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1"/>
  </bookViews>
  <sheets>
    <sheet name="117_(дох.)" sheetId="1" r:id="rId1"/>
    <sheet name="117_(расх.)" sheetId="2" r:id="rId2"/>
    <sheet name="117_(источ.)" sheetId="3" r:id="rId3"/>
  </sheets>
  <definedNames>
    <definedName name="_xlnm.Print_Area" localSheetId="0">'117_(дох.)'!$A$1:$F$88</definedName>
    <definedName name="_xlnm.Print_Area" localSheetId="2">'117_(источ.)'!$A$1:$F$29</definedName>
  </definedNames>
  <calcPr fullCalcOnLoad="1"/>
</workbook>
</file>

<file path=xl/sharedStrings.xml><?xml version="1.0" encoding="utf-8"?>
<sst xmlns="http://schemas.openxmlformats.org/spreadsheetml/2006/main" count="1213" uniqueCount="624">
  <si>
    <t>Прочие межбюджетные трансферты, передаваемые бюджетам поселений</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</si>
  <si>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</si>
  <si>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</si>
  <si>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</si>
  <si>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</si>
  <si>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</si>
  <si>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</si>
  <si>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</si>
  <si>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</si>
  <si>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</si>
  <si>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</si>
  <si>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</si>
  <si>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</si>
  <si>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</si>
  <si>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</si>
  <si>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</si>
  <si>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</si>
  <si>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</si>
  <si>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</si>
  <si>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</si>
  <si>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</si>
  <si>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</si>
  <si>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</si>
  <si>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</si>
  <si>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</si>
  <si>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</si>
  <si>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</si>
  <si>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</si>
  <si>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</si>
  <si>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</si>
  <si>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</si>
  <si>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</si>
  <si>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</si>
  <si>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</si>
  <si>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</si>
  <si>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</si>
  <si>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</si>
  <si>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</si>
  <si>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 xml:space="preserve">            Дата</t>
  </si>
  <si>
    <t xml:space="preserve">      по ОКПО</t>
  </si>
  <si>
    <t xml:space="preserve"> Глава по БК</t>
  </si>
  <si>
    <t xml:space="preserve">    по ОКАТО</t>
  </si>
  <si>
    <t>Субвенции бюджетам поселений на осуществление первичного воинского учета на территориях, где отсутствуют военные комиссариаты</t>
  </si>
  <si>
    <t>Доходы бюджета - всего</t>
  </si>
  <si>
    <t>010</t>
  </si>
  <si>
    <t>Налог, взимаемый с налогоплательщиков, выбравших в качестве объекта налогообложения доходы</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</si>
  <si>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</si>
  <si>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</si>
  <si>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</si>
  <si>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</si>
  <si>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</si>
  <si>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</si>
  <si>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</si>
  <si>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</si>
  <si>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полученных физическими лицами, не являющимися налоговыми резидентами Российской Федерации</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</si>
  <si>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</si>
  <si>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</si>
  <si>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</si>
  <si>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</si>
  <si>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</si>
  <si>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</si>
  <si>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</si>
  <si>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</si>
  <si>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</si>
  <si>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Безвозмездные поступления от других бюджетов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</si>
  <si>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</si>
  <si>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</si>
  <si>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</si>
  <si>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</si>
  <si>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</si>
  <si>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</si>
  <si>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</si>
  <si>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</si>
  <si>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</si>
  <si>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</si>
  <si>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</si>
  <si>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</si>
  <si>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</si>
  <si>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</si>
  <si>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</si>
  <si>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</si>
  <si>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</si>
  <si>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</si>
  <si>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</si>
  <si>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000 1 05 01011 01 1000 110</t>
  </si>
  <si>
    <t>000 1 05 03000 01 0000 110</t>
  </si>
  <si>
    <t>000 1 05 03010 01 0000 110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</si>
  <si>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</si>
  <si>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</si>
  <si>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</si>
  <si>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</si>
  <si>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</si>
  <si>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</si>
  <si>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</si>
  <si>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</si>
  <si>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</si>
  <si>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</si>
  <si>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</si>
  <si>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</si>
  <si>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</si>
  <si>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</si>
  <si>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</si>
  <si>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</si>
  <si>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</si>
  <si>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000 1 09 00000 00 0000 000</t>
  </si>
  <si>
    <t>000 1 09 04000 00 0000 110</t>
  </si>
  <si>
    <t>000 1 09 04050 00 0000 110</t>
  </si>
  <si>
    <t>000 1 09 04050 10 0000 110</t>
  </si>
  <si>
    <t>000 1 09 04053 10 2000 110</t>
  </si>
  <si>
    <t>000 1 11 00000 00 0000 000</t>
  </si>
  <si>
    <t>000 1 11 05000 00 0000 120</t>
  </si>
  <si>
    <t>000 1 11 05010 00 0000 120</t>
  </si>
  <si>
    <t>000 1 11 05013 10 0000 120</t>
  </si>
  <si>
    <t>000 1 11 05070 00 0000 120</t>
  </si>
  <si>
    <t>000 1 11 05075 10 0000 120</t>
  </si>
  <si>
    <t>000 1 16 00000 00 0000 000</t>
  </si>
  <si>
    <t>000 1 16 51040 02 0000 140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</si>
  <si>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</si>
  <si>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</si>
  <si>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</si>
  <si>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</si>
  <si>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</si>
  <si>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</si>
  <si>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</si>
  <si>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</si>
  <si>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</si>
  <si>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</si>
  <si>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</si>
  <si>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</si>
  <si>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</si>
  <si>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</si>
  <si>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</si>
  <si>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</si>
  <si>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 xml:space="preserve">  3. Источники финансирования дефицита бюджета</t>
  </si>
  <si>
    <t>Показатель </t>
  </si>
  <si>
    <t>Код источника </t>
  </si>
  <si>
    <t>Утверждено </t>
  </si>
  <si>
    <t>Неисполнено </t>
  </si>
  <si>
    <t>Начальник сектора экономики и финансов</t>
  </si>
  <si>
    <t>Ведущий специалист (главный бухгалтер)</t>
  </si>
  <si>
    <t>Г.В. Щербаков</t>
  </si>
  <si>
    <t>М.В. Масевич</t>
  </si>
  <si>
    <t>И.Н. Салькова</t>
  </si>
  <si>
    <t>Рacходы бюджета - всего</t>
  </si>
  <si>
    <t>200</t>
  </si>
  <si>
    <t>Администрация Гуково-Гнилушевского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</si>
  <si>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</si>
  <si>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</si>
  <si>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</si>
  <si>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</si>
  <si>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</si>
  <si>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</si>
  <si>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</si>
  <si>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</si>
  <si>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</si>
  <si>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</si>
  <si>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</si>
  <si>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</si>
  <si>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</si>
  <si>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</si>
  <si>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</si>
  <si>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</si>
  <si>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</si>
  <si>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</si>
  <si>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</si>
  <si>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</si>
  <si>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</si>
  <si>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</si>
  <si>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</si>
  <si>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</si>
  <si>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Гуково-Гнилушевского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</si>
  <si>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</si>
  <si>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</si>
  <si>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</si>
  <si>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</si>
  <si>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</si>
  <si>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</si>
  <si>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</si>
  <si>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</si>
  <si>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</si>
  <si>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</si>
  <si>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</si>
  <si>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</si>
  <si>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</si>
  <si>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</si>
  <si>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</si>
  <si>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</si>
  <si>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</si>
  <si>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</si>
  <si>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Транспортные услуги</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</si>
  <si>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</si>
  <si>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</si>
  <si>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</si>
  <si>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</si>
  <si>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</si>
  <si>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</si>
  <si>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</si>
  <si>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</si>
  <si>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</si>
  <si>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</si>
  <si>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Гуково-Гнилушевского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</si>
  <si>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</si>
  <si>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</si>
  <si>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</si>
  <si>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</si>
  <si>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</si>
  <si>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</si>
  <si>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</si>
  <si>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</si>
  <si>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</si>
  <si>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</si>
  <si>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</si>
  <si>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</si>
  <si>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Гуково-Гнилушевского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Гуково-Гнилушевского сельского поселения</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</si>
  <si>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</si>
  <si>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</si>
  <si>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</si>
  <si>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</si>
  <si>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</si>
  <si>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</si>
  <si>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</si>
  <si>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</si>
  <si>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</si>
  <si>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Гуково-Гнилушевского сельского поселения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</si>
  <si>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</si>
  <si>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</si>
  <si>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</si>
  <si>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</si>
  <si>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</si>
  <si>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</si>
  <si>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</si>
  <si>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</si>
  <si>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</si>
  <si>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Подпрограмма «Развитие муниципального управления и муниципальной службы в Гуково-Гнилушевском сельском поселении, повышение квалификации лиц, занятых в системе местного самоуправления» муниципальной программы Гуково-Гнилушевского сельского поселения «Муниципальная политика»</t>
  </si>
  <si>
    <t>951 0113 0610000 000 000</t>
  </si>
  <si>
    <t>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Гуково-Гнилушевском сельском поселении, повышение квалификации лиц, занятых в системе местного самоуправления» муниципальной программы Гуково-Гнилушевского сельского поселения «Муниципальная политика»</t>
  </si>
  <si>
    <t>951 0113 0612028 000 000</t>
  </si>
  <si>
    <t>951 0113 0612028 244 000</t>
  </si>
  <si>
    <t>951 0113 0612028 244 200</t>
  </si>
  <si>
    <t>951 0113 0612028 244 220</t>
  </si>
  <si>
    <t>951 0113 0612028 244 226</t>
  </si>
  <si>
    <t>951 0113 0619999 000 000</t>
  </si>
  <si>
    <t>951 0113 0619999 244 000</t>
  </si>
  <si>
    <t>951 0113 0619999 244 200</t>
  </si>
  <si>
    <t>951 0113 0619999 244 290</t>
  </si>
  <si>
    <t>Подпрограмма «Обеспечение реализации муниципальной программы Гуково-Гнилушевского сельского поселения «Муниципальная политика» муниципальной программы Гуково-Гнилушевского сельского поселения «Муниципальная политика»</t>
  </si>
  <si>
    <t>951 0113 0620000 000 000</t>
  </si>
  <si>
    <t>951 0113 0622029 000 000</t>
  </si>
  <si>
    <t>951 0113 0622029 244 000</t>
  </si>
  <si>
    <t>951 0113 0622029 244 200</t>
  </si>
  <si>
    <t>951 0113 0622029 244 220</t>
  </si>
  <si>
    <t>951 0113 0622029 244 226</t>
  </si>
  <si>
    <t>Национальная оборона</t>
  </si>
  <si>
    <t>951 0200 0000000 000 000</t>
  </si>
  <si>
    <t>Мобилизационная и вневойсковая подготовка</t>
  </si>
  <si>
    <t>951 0203 0000000 000 000</t>
  </si>
  <si>
    <t>951 0203 9990000 000 000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</si>
  <si>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Гуково-Гнилушевского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</si>
  <si>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</si>
  <si>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</si>
  <si>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</si>
  <si>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</si>
  <si>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</si>
  <si>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</si>
  <si>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</si>
  <si>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</si>
  <si>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</si>
  <si>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</si>
  <si>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</si>
  <si>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</si>
  <si>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</si>
  <si>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951 0309 0210000 000 000</t>
  </si>
  <si>
    <t>951 0309 0212002 000 000</t>
  </si>
  <si>
    <t>951 0309 0212002 244 000</t>
  </si>
  <si>
    <t>951 0309 0212002 244 300</t>
  </si>
  <si>
    <t>951 0309 0212002 244 340</t>
  </si>
  <si>
    <t>951 0309 0218501 000 000</t>
  </si>
  <si>
    <t>951 0309 0218501 540 000</t>
  </si>
  <si>
    <t>951 0309 0218501 540 200</t>
  </si>
  <si>
    <t>951 0309 0218501 540 250</t>
  </si>
  <si>
    <t>951 0309 0218501 540 251</t>
  </si>
  <si>
    <t>951 0309 0220000 000 000</t>
  </si>
  <si>
    <t>951 0309 0222003 000 000</t>
  </si>
  <si>
    <t>951 0309 0222003 244 000</t>
  </si>
  <si>
    <t>951 0309 0222003 244 200</t>
  </si>
  <si>
    <t>951 0309 0222003 244 220</t>
  </si>
  <si>
    <t>951 0309 0222003 244 226</t>
  </si>
  <si>
    <t>951 0309 0230000 000 000</t>
  </si>
  <si>
    <t>951 0309 0232004 000 000</t>
  </si>
  <si>
    <t>951 0309 0232004 244 000</t>
  </si>
  <si>
    <t>951 0309 0232004 244 300</t>
  </si>
  <si>
    <t>951 0309 0232004 244 340</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</si>
  <si>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</si>
  <si>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</si>
  <si>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</si>
  <si>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</si>
  <si>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</si>
  <si>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951 0409 0310000 000 000</t>
  </si>
  <si>
    <t>951 0409 0312007 000 000</t>
  </si>
  <si>
    <t>951 0409 0312007 244 000</t>
  </si>
  <si>
    <t>951 0409 0312007 244 200</t>
  </si>
  <si>
    <t>951 0409 0312007 244 220</t>
  </si>
  <si>
    <t>951 0409 0312007 244 225</t>
  </si>
  <si>
    <t>Мероприятия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</si>
  <si>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951 0409 0312008 000 000</t>
  </si>
  <si>
    <t>951 0409 0312008 244 000</t>
  </si>
  <si>
    <t>951 0409 0312008 244 200</t>
  </si>
  <si>
    <t>951 0409 0312008 244 220</t>
  </si>
  <si>
    <t>951 0409 0312008 244 225</t>
  </si>
  <si>
    <t>951 0409 0317351 000 000</t>
  </si>
  <si>
    <t>951 0409 0317351 244 000</t>
  </si>
  <si>
    <t>951 0409 0317351 244 200</t>
  </si>
  <si>
    <t>951 0409 0317351 244 220</t>
  </si>
  <si>
    <t>951 0409 0317351 244 225</t>
  </si>
  <si>
    <t>Подпрограмма «Повышение безопасности дорожного движения на территории Гуково-Гнилушевского сельского поселения» муниципальной программы Гуково-Гнилушевского сельского поселения «Развитие транспортной системы»</t>
  </si>
  <si>
    <t>951 0409 0320000 000 000</t>
  </si>
  <si>
    <t>951 0409 0322010 000 000</t>
  </si>
  <si>
    <t>951 0409 0322010 244 000</t>
  </si>
  <si>
    <t>951 0409 0322010 244 200</t>
  </si>
  <si>
    <t>951 0409 0322010 244 220</t>
  </si>
  <si>
    <t>951 0409 0322010 244 225</t>
  </si>
  <si>
    <t>951 0409 0322010 244 226</t>
  </si>
  <si>
    <t>Жилищно-коммунальное хозяйство</t>
  </si>
  <si>
    <t>951 0500 0000000 000 000</t>
  </si>
  <si>
    <t>Жилищное хозяйство</t>
  </si>
  <si>
    <t>951 0501 0000000 000 000</t>
  </si>
  <si>
    <t>Бюджетные инвестиции на приобретение объектов недвижимого имущества в государственную (муниципальную) собственность</t>
  </si>
  <si>
    <t>Увеличение стоимости основных средств</t>
  </si>
  <si>
    <t>Коммунальное хозяйство</t>
  </si>
  <si>
    <t>951 0502 0000000 000 000</t>
  </si>
  <si>
    <t>Подпрограмма «Развитие жилищно-коммунального хозяйства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</si>
  <si>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951 0502 0410000 000 000</t>
  </si>
  <si>
    <t>951 0502 0412017 000 000</t>
  </si>
  <si>
    <t>951 0502 0412017 244 000</t>
  </si>
  <si>
    <t>951 0502 0412017 244 200</t>
  </si>
  <si>
    <t>951 0502 0412017 244 220</t>
  </si>
  <si>
    <t>951 0502 0412017 244 225</t>
  </si>
  <si>
    <t>Благоустройство</t>
  </si>
  <si>
    <t>951 0503 0000000 000 000</t>
  </si>
  <si>
    <t>951 0503 0420000 000 000</t>
  </si>
  <si>
    <t>Мероприятия по организации уличного освещения, содержание и ремонт объектов уличного освещения в рамках подпрограммы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</si>
  <si>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951 0503 0422020 000 000</t>
  </si>
  <si>
    <t>951 0503 0422020 244 000</t>
  </si>
  <si>
    <t>951 0503 0422020 244 200</t>
  </si>
  <si>
    <t>951 0503 0422020 244 220</t>
  </si>
  <si>
    <t>951 0503 0422020 244 223</t>
  </si>
  <si>
    <t>951 0503 0422020 244 225</t>
  </si>
  <si>
    <t>951 0503 0422021 000 000</t>
  </si>
  <si>
    <t>951 0503 0422021 244 000</t>
  </si>
  <si>
    <t>951 0503 0422021 244 200</t>
  </si>
  <si>
    <t>951 0503 0422021 244 220</t>
  </si>
  <si>
    <t>951 0503 0422021 244 225</t>
  </si>
  <si>
    <t>951 0503 0422022 000 000</t>
  </si>
  <si>
    <t>951 0503 0422022 244 000</t>
  </si>
  <si>
    <t>951 0503 0422022 244 200</t>
  </si>
  <si>
    <t>951 0503 0422022 244 220</t>
  </si>
  <si>
    <t>951 0503 0422022 244 225</t>
  </si>
  <si>
    <t>Культура, кинематография</t>
  </si>
  <si>
    <t>951 0800 0000000 000 000</t>
  </si>
  <si>
    <t>Культура</t>
  </si>
  <si>
    <t>951 0801 0000000 000 000</t>
  </si>
  <si>
    <t>951 0801 0510000 000 000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</si>
  <si>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</si>
  <si>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951 0801 0510059 611 000</t>
  </si>
  <si>
    <t>951 0801 0510059 611 200</t>
  </si>
  <si>
    <t>Безвозмездные перечисления организациям</t>
  </si>
  <si>
    <t>951 0801 0510059 611 240</t>
  </si>
  <si>
    <t>Безвозмездные перечисления государственным и муниципальным организациям</t>
  </si>
  <si>
    <t>951 0801 0510059 611 241</t>
  </si>
  <si>
    <t>951 0801 0520000 000 000</t>
  </si>
  <si>
    <t>951 0801 0520059 611 000</t>
  </si>
  <si>
    <t>951 0801 0520059 611 200</t>
  </si>
  <si>
    <t>951 0801 0520059 611 240</t>
  </si>
  <si>
    <t>951 0801 0520059 611 241</t>
  </si>
  <si>
    <t>Социальная политика</t>
  </si>
  <si>
    <t>951 1000 0000000 000 000</t>
  </si>
  <si>
    <t>Пенсионное обеспечение</t>
  </si>
  <si>
    <t>951 1001 0000000 000 000</t>
  </si>
  <si>
    <t>951 1001 0630000 000 000</t>
  </si>
  <si>
    <t>951 1001 0631102 000 000</t>
  </si>
  <si>
    <t>Пособия, компенсации и иные социальные выплаты гражданам, кроме публичных нормативных обязательств</t>
  </si>
  <si>
    <t>951 1001 0631102 321 000</t>
  </si>
  <si>
    <t>951 1001 0631102 321 200</t>
  </si>
  <si>
    <t>Социальное обеспечение</t>
  </si>
  <si>
    <t>951 1001 0631102 321 260</t>
  </si>
  <si>
    <t>Пенсии, пособия, выплачиваемые организациями сектора государственного управления</t>
  </si>
  <si>
    <t>951 1001 0631102 321 263</t>
  </si>
  <si>
    <t>Физическая культура и спорт</t>
  </si>
  <si>
    <t>951 1100 0000000 000 000</t>
  </si>
  <si>
    <t>Физическая культура</t>
  </si>
  <si>
    <t>951 1101 0000000 000 000</t>
  </si>
  <si>
    <t>Подпрограмма «Развитие физкультурно-спортивной деятельности» муниципальной программы Гуково-Гнилушевского сельского поселения «Развитие физической культуры и спорта»</t>
  </si>
  <si>
    <t>951 1101 0710000 000 000</t>
  </si>
  <si>
    <t>Мероприятия на физкультурные и массовые спортивные мероприятия в рамках подпрограммы «Развитие физкультурно-спортивной деятельности» муниципальной программы Гуково-Гнилушевского сельского поселения «Развитие физической культуры и спорта»</t>
  </si>
  <si>
    <t>951 1101 0712032 000 000</t>
  </si>
  <si>
    <t>951 1101 0712032 244 000</t>
  </si>
  <si>
    <t>951 1101 0712032 244 200</t>
  </si>
  <si>
    <t>951 1101 0712032 244 220</t>
  </si>
  <si>
    <t>951 1101 0712032 244 222</t>
  </si>
  <si>
    <t>951 1101 0712032 244 290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</si>
  <si>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</si>
  <si>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</si>
  <si>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</si>
  <si>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</si>
  <si>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</si>
  <si>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Межбюджетные субсидии, подлежащие перечислению из бюджета поселения в областной бюджет в рамках непрограммных расходов органа местного самоуправления Гуково-Гнилушевского сельского поселения</t>
  </si>
  <si>
    <t>951 1403 9998502 000 000</t>
  </si>
  <si>
    <t>951 1403 9998502 540 000</t>
  </si>
  <si>
    <t>951 1403 9998502 540 200</t>
  </si>
  <si>
    <t>951 1403 9998502 540 250</t>
  </si>
  <si>
    <t>951 1403 9998502 540 251</t>
  </si>
  <si>
    <t>Результат исполнения бюджета (дефицит "-", профицит "+")</t>
  </si>
  <si>
    <t>450</t>
  </si>
  <si>
    <t>-</t>
  </si>
  <si>
    <t>Глава Гуково-Гнилушевского сельского поселения</t>
  </si>
  <si>
    <t>х</t>
  </si>
  <si>
    <t>Источники финансирования дефицита бюджетов - всего</t>
  </si>
  <si>
    <t>500</t>
  </si>
  <si>
    <t>ИСТОЧНИКИ ВНЕШНЕГО ФИНАНСИРОВАНИЯ ДЕФИЦИТОВ БЮДЖЕТОВ</t>
  </si>
  <si>
    <t>620</t>
  </si>
  <si>
    <t>Изменение остатков средств на счетах по учету средств бюджета</t>
  </si>
  <si>
    <t>700</t>
  </si>
  <si>
    <t>951 01 05 00 00 00 0000 000</t>
  </si>
  <si>
    <t>Увеличение остатков средств бюджетов</t>
  </si>
  <si>
    <t>710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</si>
  <si>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</si>
  <si>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</si>
  <si>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</si>
  <si>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</si>
  <si>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</si>
  <si>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</si>
  <si>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</si>
  <si>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Уменьшение остатков средств бюджетов</t>
  </si>
  <si>
    <t>720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</si>
  <si>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</si>
  <si>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</si>
  <si>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</si>
  <si>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</si>
  <si>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</si>
  <si>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</si>
  <si>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</si>
  <si>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Утвержденные бюджетные 
назначения</t>
  </si>
  <si>
    <t>4</t>
  </si>
  <si>
    <t>5</t>
  </si>
  <si>
    <t>6</t>
  </si>
  <si>
    <t>000 1 01 02030 01 1000 110</t>
  </si>
  <si>
    <t>000 1 06 06013 10 3000 110</t>
  </si>
  <si>
    <t>000 1 06 06023 10 2000 110</t>
  </si>
  <si>
    <t>951 0104 0120019 122 000</t>
  </si>
  <si>
    <t>951 0104 0120019 122 200</t>
  </si>
  <si>
    <t>951 0104 0120019 122 220</t>
  </si>
  <si>
    <t>951 0104 0120019 122 222</t>
  </si>
  <si>
    <t>951 0104 0120019 244 310</t>
  </si>
  <si>
    <t>951 0409 0312012 000 000</t>
  </si>
  <si>
    <t>951 0409 0312012 244 000</t>
  </si>
  <si>
    <t>951 0409 0312012 244 200</t>
  </si>
  <si>
    <t>951 0409 0312012 244 220</t>
  </si>
  <si>
    <t>951 0409 0312012 244 225</t>
  </si>
  <si>
    <t>951 0501 0430000 000 000</t>
  </si>
  <si>
    <t>Софинансирование расходов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</si>
  <si>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951 0501 0432023 000 000</t>
  </si>
  <si>
    <t>951 0501 0432023 412 000</t>
  </si>
  <si>
    <t>951 0501 0432023 412 300</t>
  </si>
  <si>
    <t>951 0501 0432023 412 310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</si>
  <si>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</si>
  <si>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951 0501 0437316 000 000</t>
  </si>
  <si>
    <t>951 0501 0437316 412 000</t>
  </si>
  <si>
    <t>951 0501 0437316 412 300</t>
  </si>
  <si>
    <t>951 0501 0437316 412 310</t>
  </si>
  <si>
    <t>951 0502 0412017 244 226</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</si>
  <si>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</si>
  <si>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</si>
  <si>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</si>
  <si>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</si>
  <si>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Обслуживание муниципального долга Гуково-Гнилушевского сельского поселения</t>
  </si>
  <si>
    <t>951 1301 9920000 000 000</t>
  </si>
  <si>
    <t>Процентные платежи по обслуживанию муниципального долга Гуково-Гнилушевского сельского поселения в рамках непрограммных расходов органа местного самоуправления Гуково-Гнилушевского сельского поселения</t>
  </si>
  <si>
    <t>951 1301 9929029 000 000</t>
  </si>
  <si>
    <t>Обслуживание муниципального долга</t>
  </si>
  <si>
    <t>951 1301 9929029 730 000</t>
  </si>
  <si>
    <t>951 1301 9929029 730 200</t>
  </si>
  <si>
    <t>Обслуживание государственного (муниципального) долга</t>
  </si>
  <si>
    <t>951 1301 9929029 730 230</t>
  </si>
  <si>
    <t>Обслуживание внутреннего долга</t>
  </si>
  <si>
    <t>951 1301 9929029 730 231</t>
  </si>
  <si>
    <t>ИСТОЧНИКИ ВНУТРЕННЕГО ФИНАНСИРОВАНИЯ ДЕФИЦИТА БЮДЖЕТА, всего</t>
  </si>
  <si>
    <t>520</t>
  </si>
  <si>
    <t>951 01 03 01 00 00 0000 700</t>
  </si>
  <si>
    <t>Получение бюджетных кредитов от других бюджетов бюджетной системы Российской Федерации бюджетами поселений в валюте Российской Федерации</t>
  </si>
  <si>
    <t>951 01 03 01 00 10 0000 710</t>
  </si>
  <si>
    <t>Получение бюджетных кредитов от других бюджетов бюджетной системы Российской Федерации в валюте Российской Федерации</t>
  </si>
  <si>
    <t>951 01 03 01 00 00 0000 800</t>
  </si>
  <si>
    <t>951 01 03 01 00 10 0000 810</t>
  </si>
  <si>
    <t>951 01 03 00 00 00 0000 000</t>
  </si>
  <si>
    <t>951 01 03 01 00 00 0000 000</t>
  </si>
  <si>
    <t>Бюджетные кредиты от других бюджетов бюджетной системы Российской Федерации в валюте Российской Федерации</t>
  </si>
  <si>
    <t>Бюджетные кредиты от других бюджетов бюджетной системы Российской Федерации</t>
  </si>
  <si>
    <t>000 1 05 03010 01 1000 110</t>
  </si>
  <si>
    <t>000 1 05 03010 01 2000 110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</si>
  <si>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</si>
  <si>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</si>
  <si>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</si>
  <si>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</si>
  <si>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</si>
  <si>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</si>
  <si>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</si>
  <si>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</si>
  <si>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</si>
  <si>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</si>
  <si>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</si>
  <si>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</si>
  <si>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</si>
  <si>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</si>
  <si>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</si>
  <si>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</si>
  <si>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951 0113 0128501 000 000</t>
  </si>
  <si>
    <t>951 0113 0128501 540 000</t>
  </si>
  <si>
    <t>951 0113 0128501 540 200</t>
  </si>
  <si>
    <t>951 0113 0128501 540 250</t>
  </si>
  <si>
    <t>951 0113 0128501 540 251</t>
  </si>
  <si>
    <t>Реализация направления расходов в рамках подпро-граммы «Развитие муниципального управления и муниципальной службы в Гуково-Гнилушевском сельском поселении, повышение квалификации лиц, занятых в системе местного самоуправления» муниципальной программы Гуково-Гнилушевского сельского поселения «Муниципальная политика»</t>
  </si>
  <si>
    <t>Расходы на публикацию и обнародование нормативно-правовых актов Гуково-Гнилушевского сельского поселения, проектов правовых актов Гуково-Гнилушевского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Гуково-Гнилушевского сельского поселения «Муниципальная политика» муниципальной программы Гуково-Гнилушевского сельского поселения «Муниципальная политика»</t>
  </si>
  <si>
    <t>951 0113 9990000 000 000</t>
  </si>
  <si>
    <t>Оценка муниципального имущества, признание прав и регулирование отношений по муниципальной собственности Гуково-Гнилушевского сельского поселения в рамках непрограммных расходов органа местного самоуправления Гуково-Гнилушевского сельского поселения</t>
  </si>
  <si>
    <t>951 0113 9992036 000 000</t>
  </si>
  <si>
    <t>951 0113 9992036 244 000</t>
  </si>
  <si>
    <t>951 0113 9992036 244 200</t>
  </si>
  <si>
    <t>951 0113 9992036 244 220</t>
  </si>
  <si>
    <t>951 0113 9992036 244 226</t>
  </si>
  <si>
    <t>951 0113 9999999 000 000</t>
  </si>
  <si>
    <t>951 0113 9999999 852 000</t>
  </si>
  <si>
    <t>951 0113 9999999 852 200</t>
  </si>
  <si>
    <t>951 0113 9999999 852 290</t>
  </si>
  <si>
    <t>951 0309 9990000 000 000</t>
  </si>
  <si>
    <t>Расходы по погашению кредиторской задолженности в рамках непрограммных расходов органа местного самоуправления Гуково-Гнилушевского сельского поселения</t>
  </si>
  <si>
    <t>951 0309 9999050 000 000</t>
  </si>
  <si>
    <t>951 0309 9999050 244 000</t>
  </si>
  <si>
    <t>951 0309 9999050 244 300</t>
  </si>
  <si>
    <t>951 0309 9999050 244 310</t>
  </si>
  <si>
    <t>Водное хозяйство</t>
  </si>
  <si>
    <t>951 0406 0000000 000 000</t>
  </si>
  <si>
    <t>951 0406 9990000 000 000</t>
  </si>
  <si>
    <t>Расходы на погашение кредиторской задолженности за счет иных межбюджетных трансфертов в рамках непрограммных расходов органа местного самоуправления Гуково-Гнилушевского сельского поселения</t>
  </si>
  <si>
    <t>951 0406 9997107 000 000</t>
  </si>
  <si>
    <t>951 0406 9997107 244 000</t>
  </si>
  <si>
    <t>951 0406 9997107 244 200</t>
  </si>
  <si>
    <t>951 0406 9997107 244 220</t>
  </si>
  <si>
    <t>951 0406 9997107 244 226</t>
  </si>
  <si>
    <t>951 0409 0312009 000 000</t>
  </si>
  <si>
    <t>951 0409 0312009 244 000</t>
  </si>
  <si>
    <t>951 0409 0312009 244 200</t>
  </si>
  <si>
    <t>951 0409 0312009 244 220</t>
  </si>
  <si>
    <t>951 0409 0312009 244 226</t>
  </si>
  <si>
    <t>Социальное обеспечение населения</t>
  </si>
  <si>
    <t>951 1003 0000000 000 000</t>
  </si>
  <si>
    <t>951 1003 9990000 000 000</t>
  </si>
  <si>
    <t>951 1003 9997107 000 000</t>
  </si>
  <si>
    <t>Субсидии гражданам на приобретение жилья</t>
  </si>
  <si>
    <t>951 1003 9997107 322 000</t>
  </si>
  <si>
    <t>951 1003 9997107 322 200</t>
  </si>
  <si>
    <t>951 1003 9997107 322 260</t>
  </si>
  <si>
    <t>Пособия по социальной помощи населению</t>
  </si>
  <si>
    <t>951 1003 9997107 322 262</t>
  </si>
  <si>
    <t>951 1003 9999050 000 000</t>
  </si>
  <si>
    <t>951 1003 9999050 322 000</t>
  </si>
  <si>
    <t>951 1003 9999050 322 200</t>
  </si>
  <si>
    <t>951 1003 9999050 322 260</t>
  </si>
  <si>
    <t>951 1003 9999050 322 262</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</si>
  <si>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</si>
  <si>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</si>
  <si>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Подпрограмма «Обеспечение безопасности на водных объектах»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</si>
  <si>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</si>
  <si>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Иные мероприятия в сфере дорожного хозяйства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</si>
  <si>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</si>
  <si>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Расходы на проведение мероприятий по обязательному энергетическому обследованию зданий и сооружений в рамках непрограммных расходов органа местного самоуправления Гуково-Гнилушевского сельского поселения</t>
  </si>
  <si>
    <t>951 0113 9992038 000 000</t>
  </si>
  <si>
    <t>951 0113 9992038 244 000</t>
  </si>
  <si>
    <t>951 0113 9992038 244 200</t>
  </si>
  <si>
    <t>951 0113 9992038 244 220</t>
  </si>
  <si>
    <t>951 0113 9992038 244 225</t>
  </si>
  <si>
    <t>951 0309 0212002 244 200</t>
  </si>
  <si>
    <t>951 0309 0212002 244 220</t>
  </si>
  <si>
    <t>951 0309 0212002 244 226</t>
  </si>
  <si>
    <t>951 0309 0222003 244 225</t>
  </si>
  <si>
    <t>951 0801 9990000 000 000</t>
  </si>
  <si>
    <t>951 0801 9992038 000 000</t>
  </si>
  <si>
    <t>Субсидии бюджетным учреждениям на иные цели</t>
  </si>
  <si>
    <t>951 0801 9992038 612 000</t>
  </si>
  <si>
    <t>951 0801 9992038 612 200</t>
  </si>
  <si>
    <t>951 0801 9992038 612 240</t>
  </si>
  <si>
    <t>951 0801 9992038 612 241</t>
  </si>
  <si>
    <t>Подпрограмма «Социальная поддержка лиц, замещавших муниципальные должности и должности муниципальной службы в Гуково-Гнилушевском сельском поселении, имеющих право на получение государственной пенсии за выслугу лет» муници-пальной программы Гуково-Гнилушевского сельского поселения «Муниципальная политика»</t>
  </si>
  <si>
    <t>000 1 06 06023 10 3000 110</t>
  </si>
  <si>
    <t>Арендная плата за пользование имуществом</t>
  </si>
  <si>
    <t>951 0104 0120019 244 224</t>
  </si>
  <si>
    <t>Реализация направления расходов в рамках непро-граммных расходов органа местного самоуправления Гуково-Гнилушевского сельского поселения</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</si>
  <si>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Гуково-Гнилушевского сельского поселения» муниципальной программы Гуково-Гнилушевского сельского поселения «Развитие транспортной системы»</t>
  </si>
  <si>
    <t>Расходы на материально-техническое оснащение муниципальных учреждений культуры в рамках подпрограммы «Организация досуга» муниципальной программы Гуково-Гнилушевского сельского поселения «Развитие культуры»</t>
  </si>
  <si>
    <t>951 0801 0529010 000 000</t>
  </si>
  <si>
    <t>951 0801 0529010 612 000</t>
  </si>
  <si>
    <t>951 0801 0529010 612 200</t>
  </si>
  <si>
    <t>951 0801 0529010 612 240</t>
  </si>
  <si>
    <t>951 0801 0529010 612 241</t>
  </si>
  <si>
    <t>Подпрограмма «Обеспечение пожарной безопасности»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</si>
  <si>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</si>
  <si>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организации дорожного движения в рамках подпрограммы «Повышение безопасности дорожного движения на территории Гуково-Гнилушевского сельского поселения» муниципальной программы Гуково-Гнилушевского сельского поселения «Развитие транспортной системы»</t>
  </si>
  <si>
    <t>Мероприятия по содержанию и ремонту объектов благоустройства и мест общего пользования в рамках подпрограммы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</si>
  <si>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на 1 сентября 2014</t>
  </si>
  <si>
    <t>01.09.2014</t>
  </si>
  <si>
    <t>Подпрограмма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</si>
  <si>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Подпрограмма «Защита от чрезвычайных ситуаций»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</si>
  <si>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«Защита от чрезвычайных ситуаций»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</si>
  <si>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</si>
  <si>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«Обеспечение пожарной безопасности» муниципальной программы Гуково-Гнилушевского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</si>
  <si>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«Переселение граждан из аварийного жилищного фонда на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</si>
  <si>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Мероприятия на содержание и ремонт объектов ком-мунального хозяйства в рамках подпрограммы «Развитие жилищно-коммунального хозяйства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</si>
  <si>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Мероприятия на уборку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Гуково-Гнилушевского сельского поселения» муниципальной программы Гуково-Гнилушевского сельского поселения «Благоустройство территории и жилищно-коммунальное хозяйство»</t>
  </si>
  <si>
    <t>Подпрограмма «Библиотечное обслуживание» муниципальной программы Гуково-Гнилушевского сельского поселения «Развитие культуры»</t>
  </si>
  <si>
    <t>Подпрограмма «Организация досуга» муниципальной программы Гуково-Гнилушевского сельского поселения «Развитие культуры»</t>
  </si>
  <si>
    <t>Расходы на выплату государственной пенсии за выслугу лет лицам, замещавшим муниципальные должности и должности муниципальной службы в Гуково-Гнилушевском сельском поселении в рамках подпрограммы «Социальная поддержка лиц, замещавших му-ниципальные должности и должности муниципальной службы в Гуково-Гнилушевском сельском поселении, имеющих право на получение государственной пенсии за выслугу лет» муниципальной программы Гуково-Гнилушевского сельского поселения «Муниципальная политика»</t>
  </si>
  <si>
    <r>
      <t xml:space="preserve"> 10 </t>
    </r>
    <r>
      <rPr>
        <sz val="8"/>
        <rFont val="Arial Cyr"/>
        <family val="0"/>
      </rPr>
      <t xml:space="preserve">   </t>
    </r>
    <r>
      <rPr>
        <u val="single"/>
        <sz val="8"/>
        <rFont val="Arial Cyr"/>
        <family val="0"/>
      </rPr>
      <t xml:space="preserve">сентября </t>
    </r>
    <r>
      <rPr>
        <sz val="8"/>
        <rFont val="Arial Cyr"/>
        <family val="0"/>
      </rPr>
      <t xml:space="preserve">  </t>
    </r>
    <r>
      <rPr>
        <u val="single"/>
        <sz val="8"/>
        <rFont val="Arial Cyr"/>
        <family val="0"/>
      </rPr>
      <t xml:space="preserve"> 2014 г. </t>
    </r>
  </si>
  <si>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</si>
  <si>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</si>
  <si>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Гуково-Гнилушевского сельского поселения</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</si>
</sst>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8">
    <font>
      <sz val="10"/>
      <name val="Arial Cyr"/>
      <family val="0"/>
    </font>
    <font>
      <b/>
      <sz val="12"/>
      <name val="Arial Cyr"/>
      <family val="0"/>
    </font>
    <font>
      <sz val="8"/>
      <name val="Arial Cyr"/>
      <family val="0"/>
    </font>
    <font>
      <sz val="9"/>
      <color indexed="8"/>
      <name val="Arial Cyr"/>
      <family val="0"/>
    </font>
    <font>
      <sz val="10"/>
      <color indexed="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Cyr"/>
      <family val="0"/>
    </font>
    <font>
      <sz val="8"/>
      <color theme="1"/>
      <name val="Arial Cyr"/>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41">
    <xf numFmtId="0" fontId="0" fillId="0" borderId="0" xfId="0" applyAlignment="1">
      <alignment/>
    </xf>
    <xf numFmtId="0" fontId="0" fillId="0" borderId="0" xfId="0" applyAlignment="1">
      <alignment wrapText="1"/>
    </xf>
    <xf numFmtId="0" fontId="0" fillId="0" borderId="0" xfId="0" applyAlignment="1">
      <alignment/>
    </xf>
    <xf numFmtId="0" fontId="2" fillId="0" borderId="0" xfId="0" applyFont="1" applyAlignment="1">
      <alignment wrapText="1"/>
    </xf>
    <xf numFmtId="0" fontId="2" fillId="0" borderId="0" xfId="0" applyFont="1"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Font="1" applyAlignment="1">
      <alignment/>
    </xf>
    <xf numFmtId="49" fontId="2" fillId="0" borderId="13" xfId="0" applyNumberFormat="1" applyFont="1" applyBorder="1" applyAlignment="1">
      <alignment horizontal="center"/>
    </xf>
    <xf numFmtId="0" fontId="0" fillId="0" borderId="0" xfId="0" applyFont="1" applyAlignment="1">
      <alignment horizontal="center"/>
    </xf>
    <xf numFmtId="0" fontId="2" fillId="0" borderId="0" xfId="0" applyFont="1" applyAlignment="1">
      <alignment horizontal="right"/>
    </xf>
    <xf numFmtId="49" fontId="2" fillId="0" borderId="10" xfId="0" applyNumberFormat="1" applyFont="1" applyBorder="1" applyAlignment="1">
      <alignment horizontal="center"/>
    </xf>
    <xf numFmtId="49" fontId="46" fillId="0" borderId="14" xfId="0" applyNumberFormat="1" applyFont="1" applyBorder="1" applyAlignment="1">
      <alignment horizontal="center" vertical="top" wrapText="1"/>
    </xf>
    <xf numFmtId="49" fontId="47" fillId="0" borderId="14" xfId="0" applyNumberFormat="1" applyFont="1" applyBorder="1" applyAlignment="1">
      <alignment horizontal="center" vertical="top" wrapText="1"/>
    </xf>
    <xf numFmtId="0" fontId="0" fillId="0" borderId="14" xfId="0" applyFill="1" applyBorder="1" applyAlignment="1">
      <alignment vertical="top" wrapText="1"/>
    </xf>
    <xf numFmtId="4" fontId="0" fillId="0" borderId="14" xfId="0" applyNumberFormat="1" applyFill="1" applyBorder="1" applyAlignment="1">
      <alignment vertical="top" wrapText="1"/>
    </xf>
    <xf numFmtId="0" fontId="3" fillId="0"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0" fillId="0" borderId="14" xfId="0" applyFont="1" applyFill="1" applyBorder="1" applyAlignment="1">
      <alignment vertical="top" wrapText="1"/>
    </xf>
    <xf numFmtId="0" fontId="0" fillId="0" borderId="14" xfId="0" applyFont="1" applyFill="1" applyBorder="1" applyAlignment="1">
      <alignment horizontal="center" vertical="top" wrapText="1"/>
    </xf>
    <xf numFmtId="4" fontId="0" fillId="0" borderId="14" xfId="0" applyNumberFormat="1" applyFont="1" applyFill="1" applyBorder="1" applyAlignment="1">
      <alignment horizontal="right" vertical="top" wrapText="1"/>
    </xf>
    <xf numFmtId="0" fontId="0" fillId="0" borderId="14" xfId="0" applyFont="1" applyFill="1" applyBorder="1" applyAlignment="1">
      <alignment/>
    </xf>
    <xf numFmtId="0" fontId="0" fillId="0" borderId="14" xfId="0" applyFont="1" applyFill="1" applyBorder="1" applyAlignment="1">
      <alignment horizontal="left" vertical="top" wrapText="1"/>
    </xf>
    <xf numFmtId="4" fontId="0" fillId="0" borderId="14" xfId="0" applyNumberFormat="1" applyFont="1" applyFill="1" applyBorder="1" applyAlignment="1">
      <alignment vertical="top" wrapText="1"/>
    </xf>
    <xf numFmtId="4" fontId="0" fillId="0" borderId="14" xfId="0" applyNumberFormat="1" applyFont="1" applyFill="1" applyBorder="1" applyAlignment="1">
      <alignment horizontal="center" vertical="top" wrapText="1"/>
    </xf>
    <xf numFmtId="0" fontId="0" fillId="0" borderId="15" xfId="0" applyBorder="1" applyAlignment="1">
      <alignment/>
    </xf>
    <xf numFmtId="4" fontId="0" fillId="0" borderId="14" xfId="0" applyNumberFormat="1" applyFill="1" applyBorder="1" applyAlignment="1">
      <alignment horizontal="center" vertical="top" wrapText="1"/>
    </xf>
    <xf numFmtId="0" fontId="0" fillId="0" borderId="14" xfId="0" applyFont="1" applyFill="1" applyBorder="1" applyAlignment="1">
      <alignment horizontal="center"/>
    </xf>
    <xf numFmtId="0" fontId="0" fillId="0" borderId="14" xfId="0" applyFont="1" applyFill="1" applyBorder="1" applyAlignment="1">
      <alignment wrapText="1"/>
    </xf>
    <xf numFmtId="0" fontId="5" fillId="0" borderId="0" xfId="0" applyFont="1" applyAlignment="1">
      <alignment wrapText="1"/>
    </xf>
    <xf numFmtId="43" fontId="0" fillId="0" borderId="14" xfId="60" applyFont="1" applyFill="1" applyBorder="1" applyAlignment="1">
      <alignment/>
    </xf>
    <xf numFmtId="4" fontId="2" fillId="0" borderId="0" xfId="0" applyNumberFormat="1" applyFont="1" applyAlignment="1">
      <alignment/>
    </xf>
    <xf numFmtId="0" fontId="1" fillId="0" borderId="15" xfId="0" applyFont="1" applyBorder="1" applyAlignment="1">
      <alignment horizontal="center" vertical="center" wrapText="1"/>
    </xf>
    <xf numFmtId="0" fontId="2"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16" xfId="0" applyFont="1" applyBorder="1" applyAlignment="1">
      <alignment horizontal="left" wrapText="1"/>
    </xf>
    <xf numFmtId="0" fontId="2" fillId="0" borderId="0" xfId="0" applyFont="1" applyAlignment="1">
      <alignment/>
    </xf>
    <xf numFmtId="0" fontId="2"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L88"/>
  <sheetViews>
    <sheetView view="pageBreakPreview" zoomScale="115" zoomScaleSheetLayoutView="115" zoomScalePageLayoutView="0" workbookViewId="0" topLeftCell="A1">
      <selection activeCell="D18" sqref="D18"/>
    </sheetView>
  </sheetViews>
  <sheetFormatPr defaultColWidth="9.00390625" defaultRowHeight="12.75"/>
  <cols>
    <col min="1" max="1" width="36.00390625" style="1" customWidth="1"/>
    <col min="2" max="2" width="4.25390625" style="0" customWidth="1"/>
    <col min="3" max="3" width="24.375" style="0" customWidth="1"/>
    <col min="4" max="4" width="12.625" style="4" customWidth="1"/>
    <col min="5" max="5" width="12.00390625" style="4" customWidth="1"/>
    <col min="6" max="6" width="14.125" style="0" customWidth="1"/>
    <col min="8" max="8" width="9.875" style="0" customWidth="1"/>
    <col min="12" max="12" width="10.00390625" style="0" bestFit="1" customWidth="1"/>
  </cols>
  <sheetData>
    <row r="1" spans="3:6" ht="8.25" customHeight="1">
      <c r="C1" s="35"/>
      <c r="D1" s="36"/>
      <c r="E1" s="36"/>
      <c r="F1" s="36"/>
    </row>
    <row r="2" spans="4:5" ht="12.75">
      <c r="D2"/>
      <c r="E2" s="12"/>
    </row>
    <row r="3" spans="1:6" ht="15.75" customHeight="1" thickBot="1">
      <c r="A3" s="37" t="s">
        <v>22</v>
      </c>
      <c r="B3" s="37"/>
      <c r="C3" s="37"/>
      <c r="D3" s="37"/>
      <c r="E3" s="38"/>
      <c r="F3" s="8" t="s">
        <v>2</v>
      </c>
    </row>
    <row r="4" spans="2:6" ht="12.75">
      <c r="B4" s="39" t="s">
        <v>607</v>
      </c>
      <c r="C4" s="39"/>
      <c r="F4" s="10" t="s">
        <v>23</v>
      </c>
    </row>
    <row r="5" spans="2:6" ht="12.75">
      <c r="B5" s="2"/>
      <c r="C5" s="2"/>
      <c r="E5" s="4" t="s">
        <v>38</v>
      </c>
      <c r="F5" s="13" t="s">
        <v>608</v>
      </c>
    </row>
    <row r="6" spans="1:6" ht="12.75">
      <c r="A6" s="3" t="s">
        <v>3</v>
      </c>
      <c r="B6" s="4"/>
      <c r="C6" s="4"/>
      <c r="E6" s="4" t="s">
        <v>39</v>
      </c>
      <c r="F6" s="6">
        <v>4226577</v>
      </c>
    </row>
    <row r="7" spans="1:6" ht="12.75" customHeight="1">
      <c r="A7" s="40" t="s">
        <v>46</v>
      </c>
      <c r="B7" s="40"/>
      <c r="C7" s="40"/>
      <c r="E7" s="4" t="s">
        <v>40</v>
      </c>
      <c r="F7" s="6">
        <v>951</v>
      </c>
    </row>
    <row r="8" spans="1:6" ht="12.75">
      <c r="A8" s="5" t="s">
        <v>47</v>
      </c>
      <c r="B8" s="4"/>
      <c r="C8" s="4"/>
      <c r="E8" s="4" t="s">
        <v>41</v>
      </c>
      <c r="F8" s="6">
        <v>60226815000</v>
      </c>
    </row>
    <row r="9" spans="1:6" ht="12.75">
      <c r="A9" s="3" t="s">
        <v>24</v>
      </c>
      <c r="B9" s="4"/>
      <c r="C9" s="4"/>
      <c r="F9" s="6"/>
    </row>
    <row r="10" spans="1:6" ht="13.5" thickBot="1">
      <c r="A10" s="3" t="s">
        <v>4</v>
      </c>
      <c r="B10" s="4"/>
      <c r="C10" s="4"/>
      <c r="F10" s="7">
        <v>383</v>
      </c>
    </row>
    <row r="11" spans="1:6" ht="23.25" customHeight="1">
      <c r="A11" s="34" t="s">
        <v>5</v>
      </c>
      <c r="B11" s="34"/>
      <c r="C11" s="34"/>
      <c r="D11" s="34"/>
      <c r="E11" s="34"/>
      <c r="F11" s="34"/>
    </row>
    <row r="12" spans="1:6" ht="51" customHeight="1">
      <c r="A12" s="14" t="s">
        <v>6</v>
      </c>
      <c r="B12" s="14" t="s">
        <v>7</v>
      </c>
      <c r="C12" s="14" t="s">
        <v>8</v>
      </c>
      <c r="D12" s="14" t="s">
        <v>441</v>
      </c>
      <c r="E12" s="14" t="s">
        <v>9</v>
      </c>
      <c r="F12" s="14" t="s">
        <v>25</v>
      </c>
    </row>
    <row r="13" spans="1:6" s="11" customFormat="1" ht="12.75">
      <c r="A13" s="15">
        <v>1</v>
      </c>
      <c r="B13" s="15">
        <v>2</v>
      </c>
      <c r="C13" s="15">
        <v>3</v>
      </c>
      <c r="D13" s="15" t="s">
        <v>442</v>
      </c>
      <c r="E13" s="15" t="s">
        <v>443</v>
      </c>
      <c r="F13" s="15" t="s">
        <v>444</v>
      </c>
    </row>
    <row r="14" spans="1:6" s="4" customFormat="1" ht="12.75">
      <c r="A14" s="16" t="s">
        <v>43</v>
      </c>
      <c r="B14" s="16" t="s">
        <v>44</v>
      </c>
      <c r="C14" s="16"/>
      <c r="D14" s="17">
        <v>15638700</v>
      </c>
      <c r="E14" s="17">
        <v>3116667.12</v>
      </c>
      <c r="F14" s="17">
        <v>12522032.88</v>
      </c>
    </row>
    <row r="15" spans="1:6" s="4" customFormat="1" ht="25.5">
      <c r="A15" s="16" t="s">
        <v>26</v>
      </c>
      <c r="B15" s="16" t="s">
        <v>44</v>
      </c>
      <c r="C15" s="16" t="s">
        <v>67</v>
      </c>
      <c r="D15" s="17">
        <v>12063200</v>
      </c>
      <c r="E15" s="17">
        <v>2491798.46</v>
      </c>
      <c r="F15" s="17">
        <v>9571401.54</v>
      </c>
    </row>
    <row r="16" spans="1:6" s="4" customFormat="1" ht="15.75" customHeight="1">
      <c r="A16" s="16" t="s">
        <v>10</v>
      </c>
      <c r="B16" s="16" t="s">
        <v>44</v>
      </c>
      <c r="C16" s="16" t="s">
        <v>68</v>
      </c>
      <c r="D16" s="17">
        <v>6381400</v>
      </c>
      <c r="E16" s="17">
        <v>299813.55</v>
      </c>
      <c r="F16" s="17">
        <v>6081586.45</v>
      </c>
    </row>
    <row r="17" spans="1:6" s="4" customFormat="1" ht="15.75" customHeight="1">
      <c r="A17" s="16" t="s">
        <v>27</v>
      </c>
      <c r="B17" s="16" t="s">
        <v>44</v>
      </c>
      <c r="C17" s="16" t="s">
        <v>69</v>
      </c>
      <c r="D17" s="17">
        <v>6381400</v>
      </c>
      <c r="E17" s="17">
        <v>299813.55</v>
      </c>
      <c r="F17" s="17">
        <v>6081586.45</v>
      </c>
    </row>
    <row r="18" spans="1:6" s="4" customFormat="1" ht="78" customHeight="1">
      <c r="A18" s="16" t="s">
        <v>53</v>
      </c>
      <c r="B18" s="16" t="s">
        <v>44</v>
      </c>
      <c r="C18" s="16" t="s">
        <v>70</v>
      </c>
      <c r="D18" s="17">
        <v>6381400</v>
      </c>
      <c r="E18" s="17">
        <v>292355.25</v>
      </c>
      <c r="F18" s="17">
        <v>6089044.75</v>
      </c>
    </row>
    <row r="19" spans="1:6" s="4" customFormat="1" ht="80.25" customHeight="1">
      <c r="A19" s="16" t="s">
        <v>53</v>
      </c>
      <c r="B19" s="16" t="s">
        <v>44</v>
      </c>
      <c r="C19" s="16" t="s">
        <v>71</v>
      </c>
      <c r="D19" s="17">
        <v>6381400</v>
      </c>
      <c r="E19" s="17">
        <v>292355.25</v>
      </c>
      <c r="F19" s="17">
        <v>6089044.75</v>
      </c>
    </row>
    <row r="20" spans="1:6" s="4" customFormat="1" ht="54" customHeight="1">
      <c r="A20" s="16" t="s">
        <v>54</v>
      </c>
      <c r="B20" s="16" t="s">
        <v>44</v>
      </c>
      <c r="C20" s="16" t="s">
        <v>72</v>
      </c>
      <c r="D20" s="17">
        <v>0</v>
      </c>
      <c r="E20" s="17">
        <v>7458.3</v>
      </c>
      <c r="F20" s="17">
        <v>-7458.3</v>
      </c>
    </row>
    <row r="21" spans="1:12" s="4" customFormat="1" ht="51.75" customHeight="1">
      <c r="A21" s="16" t="s">
        <v>54</v>
      </c>
      <c r="B21" s="16" t="s">
        <v>44</v>
      </c>
      <c r="C21" s="16" t="s">
        <v>445</v>
      </c>
      <c r="D21" s="17">
        <v>0</v>
      </c>
      <c r="E21" s="17">
        <v>7218.3</v>
      </c>
      <c r="F21" s="17">
        <v>-7218.3</v>
      </c>
      <c r="L21" s="33">
        <f>E16+E23+E29+E38+E54+E58+E63+E69+E73+E77</f>
        <v>2491798.46</v>
      </c>
    </row>
    <row r="22" spans="1:6" s="4" customFormat="1" ht="53.25" customHeight="1">
      <c r="A22" s="16" t="s">
        <v>54</v>
      </c>
      <c r="B22" s="16" t="s">
        <v>44</v>
      </c>
      <c r="C22" s="16" t="s">
        <v>73</v>
      </c>
      <c r="D22" s="17">
        <v>0</v>
      </c>
      <c r="E22" s="17">
        <v>240</v>
      </c>
      <c r="F22" s="17">
        <v>-240</v>
      </c>
    </row>
    <row r="23" spans="1:6" s="4" customFormat="1" ht="51" customHeight="1">
      <c r="A23" s="16" t="s">
        <v>50</v>
      </c>
      <c r="B23" s="16" t="s">
        <v>44</v>
      </c>
      <c r="C23" s="16" t="s">
        <v>74</v>
      </c>
      <c r="D23" s="17">
        <v>1586300</v>
      </c>
      <c r="E23" s="17">
        <v>788631.72</v>
      </c>
      <c r="F23" s="17">
        <v>797668.28</v>
      </c>
    </row>
    <row r="24" spans="1:6" s="4" customFormat="1" ht="39" customHeight="1">
      <c r="A24" s="16" t="s">
        <v>51</v>
      </c>
      <c r="B24" s="16" t="s">
        <v>44</v>
      </c>
      <c r="C24" s="16" t="s">
        <v>75</v>
      </c>
      <c r="D24" s="17">
        <v>1586300</v>
      </c>
      <c r="E24" s="17">
        <v>788631.72</v>
      </c>
      <c r="F24" s="17">
        <v>797668.28</v>
      </c>
    </row>
    <row r="25" spans="1:6" s="4" customFormat="1" ht="90" customHeight="1">
      <c r="A25" s="16" t="s">
        <v>621</v>
      </c>
      <c r="B25" s="16" t="s">
        <v>44</v>
      </c>
      <c r="C25" s="16" t="s">
        <v>76</v>
      </c>
      <c r="D25" s="17">
        <v>580600</v>
      </c>
      <c r="E25" s="17">
        <v>304096.94</v>
      </c>
      <c r="F25" s="17">
        <v>276503.06</v>
      </c>
    </row>
    <row r="26" spans="1:6" s="4" customFormat="1" ht="118.5" customHeight="1">
      <c r="A26" s="16" t="s">
        <v>52</v>
      </c>
      <c r="B26" s="16" t="s">
        <v>44</v>
      </c>
      <c r="C26" s="16" t="s">
        <v>77</v>
      </c>
      <c r="D26" s="17">
        <v>12000</v>
      </c>
      <c r="E26" s="17">
        <v>6270.81</v>
      </c>
      <c r="F26" s="17">
        <v>5729.19</v>
      </c>
    </row>
    <row r="27" spans="1:6" s="4" customFormat="1" ht="105.75" customHeight="1">
      <c r="A27" s="16" t="s">
        <v>622</v>
      </c>
      <c r="B27" s="16" t="s">
        <v>44</v>
      </c>
      <c r="C27" s="16" t="s">
        <v>78</v>
      </c>
      <c r="D27" s="17">
        <v>940000</v>
      </c>
      <c r="E27" s="17">
        <v>480831.98</v>
      </c>
      <c r="F27" s="17">
        <v>459168.02</v>
      </c>
    </row>
    <row r="28" spans="1:6" s="4" customFormat="1" ht="105" customHeight="1">
      <c r="A28" s="16" t="s">
        <v>49</v>
      </c>
      <c r="B28" s="16" t="s">
        <v>44</v>
      </c>
      <c r="C28" s="16" t="s">
        <v>79</v>
      </c>
      <c r="D28" s="17">
        <v>53700</v>
      </c>
      <c r="E28" s="17">
        <v>-2568.01</v>
      </c>
      <c r="F28" s="17">
        <v>56268.01</v>
      </c>
    </row>
    <row r="29" spans="1:6" s="4" customFormat="1" ht="15.75" customHeight="1">
      <c r="A29" s="16" t="s">
        <v>11</v>
      </c>
      <c r="B29" s="16" t="s">
        <v>44</v>
      </c>
      <c r="C29" s="16" t="s">
        <v>80</v>
      </c>
      <c r="D29" s="17">
        <v>149500</v>
      </c>
      <c r="E29" s="17">
        <v>31532.39</v>
      </c>
      <c r="F29" s="17">
        <v>117967.61</v>
      </c>
    </row>
    <row r="30" spans="1:6" s="4" customFormat="1" ht="38.25" customHeight="1">
      <c r="A30" s="16" t="s">
        <v>28</v>
      </c>
      <c r="B30" s="16" t="s">
        <v>44</v>
      </c>
      <c r="C30" s="16" t="s">
        <v>81</v>
      </c>
      <c r="D30" s="17">
        <v>20100</v>
      </c>
      <c r="E30" s="17">
        <v>7812.69</v>
      </c>
      <c r="F30" s="17">
        <v>12287.31</v>
      </c>
    </row>
    <row r="31" spans="1:6" s="4" customFormat="1" ht="52.5" customHeight="1">
      <c r="A31" s="16" t="s">
        <v>45</v>
      </c>
      <c r="B31" s="16" t="s">
        <v>44</v>
      </c>
      <c r="C31" s="16" t="s">
        <v>82</v>
      </c>
      <c r="D31" s="17">
        <v>20100</v>
      </c>
      <c r="E31" s="17">
        <v>7812.69</v>
      </c>
      <c r="F31" s="17">
        <v>12287.31</v>
      </c>
    </row>
    <row r="32" spans="1:6" s="4" customFormat="1" ht="54" customHeight="1">
      <c r="A32" s="16" t="s">
        <v>45</v>
      </c>
      <c r="B32" s="16" t="s">
        <v>44</v>
      </c>
      <c r="C32" s="16" t="s">
        <v>83</v>
      </c>
      <c r="D32" s="17">
        <v>20100</v>
      </c>
      <c r="E32" s="17">
        <v>7812.69</v>
      </c>
      <c r="F32" s="17">
        <v>12287.31</v>
      </c>
    </row>
    <row r="33" spans="1:6" s="4" customFormat="1" ht="51.75" customHeight="1">
      <c r="A33" s="16" t="s">
        <v>45</v>
      </c>
      <c r="B33" s="16" t="s">
        <v>44</v>
      </c>
      <c r="C33" s="16" t="s">
        <v>84</v>
      </c>
      <c r="D33" s="17">
        <v>20100</v>
      </c>
      <c r="E33" s="17">
        <v>7812.69</v>
      </c>
      <c r="F33" s="17">
        <v>12287.31</v>
      </c>
    </row>
    <row r="34" spans="1:6" s="4" customFormat="1" ht="16.5" customHeight="1">
      <c r="A34" s="16" t="s">
        <v>12</v>
      </c>
      <c r="B34" s="16" t="s">
        <v>44</v>
      </c>
      <c r="C34" s="16" t="s">
        <v>85</v>
      </c>
      <c r="D34" s="17">
        <v>129400</v>
      </c>
      <c r="E34" s="17">
        <v>23719.7</v>
      </c>
      <c r="F34" s="17">
        <v>105680.3</v>
      </c>
    </row>
    <row r="35" spans="1:6" s="4" customFormat="1" ht="18" customHeight="1">
      <c r="A35" s="16" t="s">
        <v>12</v>
      </c>
      <c r="B35" s="16" t="s">
        <v>44</v>
      </c>
      <c r="C35" s="16" t="s">
        <v>86</v>
      </c>
      <c r="D35" s="17">
        <v>129400</v>
      </c>
      <c r="E35" s="17">
        <v>23719.7</v>
      </c>
      <c r="F35" s="17">
        <v>105680.3</v>
      </c>
    </row>
    <row r="36" spans="1:6" s="4" customFormat="1" ht="16.5" customHeight="1">
      <c r="A36" s="16" t="s">
        <v>12</v>
      </c>
      <c r="B36" s="16" t="s">
        <v>44</v>
      </c>
      <c r="C36" s="16" t="s">
        <v>497</v>
      </c>
      <c r="D36" s="17">
        <v>129400</v>
      </c>
      <c r="E36" s="17">
        <v>22232.5</v>
      </c>
      <c r="F36" s="17">
        <v>107167.5</v>
      </c>
    </row>
    <row r="37" spans="1:6" s="4" customFormat="1" ht="16.5" customHeight="1">
      <c r="A37" s="16" t="s">
        <v>12</v>
      </c>
      <c r="B37" s="16" t="s">
        <v>44</v>
      </c>
      <c r="C37" s="16" t="s">
        <v>498</v>
      </c>
      <c r="D37" s="17">
        <v>0</v>
      </c>
      <c r="E37" s="17">
        <v>1487.2</v>
      </c>
      <c r="F37" s="17">
        <v>-1487.2</v>
      </c>
    </row>
    <row r="38" spans="1:6" s="4" customFormat="1" ht="17.25" customHeight="1">
      <c r="A38" s="16" t="s">
        <v>13</v>
      </c>
      <c r="B38" s="16" t="s">
        <v>44</v>
      </c>
      <c r="C38" s="16" t="s">
        <v>87</v>
      </c>
      <c r="D38" s="17">
        <v>2539000</v>
      </c>
      <c r="E38" s="17">
        <v>697138.59</v>
      </c>
      <c r="F38" s="17">
        <v>1841861.41</v>
      </c>
    </row>
    <row r="39" spans="1:6" s="4" customFormat="1" ht="20.25" customHeight="1">
      <c r="A39" s="16" t="s">
        <v>29</v>
      </c>
      <c r="B39" s="16" t="s">
        <v>44</v>
      </c>
      <c r="C39" s="16" t="s">
        <v>88</v>
      </c>
      <c r="D39" s="17">
        <v>161200</v>
      </c>
      <c r="E39" s="17">
        <v>11034.84</v>
      </c>
      <c r="F39" s="17">
        <v>150165.16</v>
      </c>
    </row>
    <row r="40" spans="1:6" s="4" customFormat="1" ht="52.5" customHeight="1">
      <c r="A40" s="16" t="s">
        <v>14</v>
      </c>
      <c r="B40" s="16" t="s">
        <v>44</v>
      </c>
      <c r="C40" s="16" t="s">
        <v>89</v>
      </c>
      <c r="D40" s="17">
        <v>161200</v>
      </c>
      <c r="E40" s="17">
        <v>11034.84</v>
      </c>
      <c r="F40" s="17">
        <v>150165.16</v>
      </c>
    </row>
    <row r="41" spans="1:6" s="4" customFormat="1" ht="51.75" customHeight="1">
      <c r="A41" s="16" t="s">
        <v>14</v>
      </c>
      <c r="B41" s="16" t="s">
        <v>44</v>
      </c>
      <c r="C41" s="16" t="s">
        <v>90</v>
      </c>
      <c r="D41" s="17">
        <v>161200</v>
      </c>
      <c r="E41" s="17">
        <v>10683.44</v>
      </c>
      <c r="F41" s="17">
        <v>150516.56</v>
      </c>
    </row>
    <row r="42" spans="1:6" s="4" customFormat="1" ht="54.75" customHeight="1">
      <c r="A42" s="16" t="s">
        <v>14</v>
      </c>
      <c r="B42" s="16" t="s">
        <v>44</v>
      </c>
      <c r="C42" s="16" t="s">
        <v>91</v>
      </c>
      <c r="D42" s="17">
        <v>0</v>
      </c>
      <c r="E42" s="17">
        <v>351.4</v>
      </c>
      <c r="F42" s="17">
        <v>-351.4</v>
      </c>
    </row>
    <row r="43" spans="1:6" s="4" customFormat="1" ht="16.5" customHeight="1">
      <c r="A43" s="16" t="s">
        <v>30</v>
      </c>
      <c r="B43" s="16" t="s">
        <v>44</v>
      </c>
      <c r="C43" s="16" t="s">
        <v>92</v>
      </c>
      <c r="D43" s="17">
        <v>2377800</v>
      </c>
      <c r="E43" s="17">
        <v>686103.75</v>
      </c>
      <c r="F43" s="17">
        <v>1691696.25</v>
      </c>
    </row>
    <row r="44" spans="1:6" s="4" customFormat="1" ht="65.25" customHeight="1">
      <c r="A44" s="16" t="s">
        <v>31</v>
      </c>
      <c r="B44" s="16" t="s">
        <v>44</v>
      </c>
      <c r="C44" s="16" t="s">
        <v>93</v>
      </c>
      <c r="D44" s="17">
        <v>1643000</v>
      </c>
      <c r="E44" s="17">
        <v>165487.21</v>
      </c>
      <c r="F44" s="17">
        <v>1477512.79</v>
      </c>
    </row>
    <row r="45" spans="1:6" s="4" customFormat="1" ht="91.5" customHeight="1">
      <c r="A45" s="16" t="s">
        <v>15</v>
      </c>
      <c r="B45" s="16" t="s">
        <v>44</v>
      </c>
      <c r="C45" s="16" t="s">
        <v>94</v>
      </c>
      <c r="D45" s="17">
        <v>1643000</v>
      </c>
      <c r="E45" s="17">
        <v>165487.21</v>
      </c>
      <c r="F45" s="17">
        <v>1477512.79</v>
      </c>
    </row>
    <row r="46" spans="1:6" s="4" customFormat="1" ht="91.5" customHeight="1">
      <c r="A46" s="16" t="s">
        <v>15</v>
      </c>
      <c r="B46" s="16" t="s">
        <v>44</v>
      </c>
      <c r="C46" s="16" t="s">
        <v>95</v>
      </c>
      <c r="D46" s="17">
        <v>1643000</v>
      </c>
      <c r="E46" s="17">
        <v>161320.37</v>
      </c>
      <c r="F46" s="17">
        <v>1481679.63</v>
      </c>
    </row>
    <row r="47" spans="1:6" s="4" customFormat="1" ht="90.75" customHeight="1">
      <c r="A47" s="16" t="s">
        <v>15</v>
      </c>
      <c r="B47" s="16" t="s">
        <v>44</v>
      </c>
      <c r="C47" s="16" t="s">
        <v>96</v>
      </c>
      <c r="D47" s="17">
        <v>0</v>
      </c>
      <c r="E47" s="17">
        <v>-2133.16</v>
      </c>
      <c r="F47" s="17">
        <v>2133.16</v>
      </c>
    </row>
    <row r="48" spans="1:6" s="4" customFormat="1" ht="93.75" customHeight="1">
      <c r="A48" s="16" t="s">
        <v>15</v>
      </c>
      <c r="B48" s="16" t="s">
        <v>44</v>
      </c>
      <c r="C48" s="16" t="s">
        <v>446</v>
      </c>
      <c r="D48" s="17">
        <v>0</v>
      </c>
      <c r="E48" s="17">
        <v>6300</v>
      </c>
      <c r="F48" s="17">
        <v>-6300</v>
      </c>
    </row>
    <row r="49" spans="1:6" s="4" customFormat="1" ht="65.25" customHeight="1">
      <c r="A49" s="16" t="s">
        <v>32</v>
      </c>
      <c r="B49" s="16" t="s">
        <v>44</v>
      </c>
      <c r="C49" s="16" t="s">
        <v>97</v>
      </c>
      <c r="D49" s="17">
        <v>734800</v>
      </c>
      <c r="E49" s="17">
        <v>520616.54</v>
      </c>
      <c r="F49" s="17">
        <v>214183.46</v>
      </c>
    </row>
    <row r="50" spans="1:6" s="4" customFormat="1" ht="90.75" customHeight="1">
      <c r="A50" s="16" t="s">
        <v>16</v>
      </c>
      <c r="B50" s="16" t="s">
        <v>44</v>
      </c>
      <c r="C50" s="16" t="s">
        <v>98</v>
      </c>
      <c r="D50" s="17">
        <v>734800</v>
      </c>
      <c r="E50" s="17">
        <v>520616.54</v>
      </c>
      <c r="F50" s="17">
        <v>214183.46</v>
      </c>
    </row>
    <row r="51" spans="1:6" s="4" customFormat="1" ht="92.25" customHeight="1">
      <c r="A51" s="16" t="s">
        <v>16</v>
      </c>
      <c r="B51" s="16" t="s">
        <v>44</v>
      </c>
      <c r="C51" s="16" t="s">
        <v>99</v>
      </c>
      <c r="D51" s="17">
        <v>734800</v>
      </c>
      <c r="E51" s="17">
        <v>507032.11</v>
      </c>
      <c r="F51" s="17">
        <v>227767.89</v>
      </c>
    </row>
    <row r="52" spans="1:6" s="4" customFormat="1" ht="91.5" customHeight="1">
      <c r="A52" s="16" t="s">
        <v>16</v>
      </c>
      <c r="B52" s="16" t="s">
        <v>44</v>
      </c>
      <c r="C52" s="16" t="s">
        <v>447</v>
      </c>
      <c r="D52" s="17">
        <v>0</v>
      </c>
      <c r="E52" s="17">
        <v>10584.43</v>
      </c>
      <c r="F52" s="17">
        <v>-10584.43</v>
      </c>
    </row>
    <row r="53" spans="1:6" s="4" customFormat="1" ht="93.75" customHeight="1">
      <c r="A53" s="16" t="s">
        <v>16</v>
      </c>
      <c r="B53" s="16" t="s">
        <v>44</v>
      </c>
      <c r="C53" s="16" t="s">
        <v>592</v>
      </c>
      <c r="D53" s="17">
        <v>0</v>
      </c>
      <c r="E53" s="17">
        <v>3000</v>
      </c>
      <c r="F53" s="17">
        <v>-3000</v>
      </c>
    </row>
    <row r="54" spans="1:6" s="4" customFormat="1" ht="17.25" customHeight="1">
      <c r="A54" s="16" t="s">
        <v>17</v>
      </c>
      <c r="B54" s="16" t="s">
        <v>44</v>
      </c>
      <c r="C54" s="16" t="s">
        <v>100</v>
      </c>
      <c r="D54" s="17">
        <v>15800</v>
      </c>
      <c r="E54" s="17">
        <v>7325</v>
      </c>
      <c r="F54" s="17">
        <v>8475</v>
      </c>
    </row>
    <row r="55" spans="1:6" s="4" customFormat="1" ht="66" customHeight="1">
      <c r="A55" s="16" t="s">
        <v>33</v>
      </c>
      <c r="B55" s="16" t="s">
        <v>44</v>
      </c>
      <c r="C55" s="16" t="s">
        <v>101</v>
      </c>
      <c r="D55" s="17">
        <v>15800</v>
      </c>
      <c r="E55" s="17">
        <v>7325</v>
      </c>
      <c r="F55" s="17">
        <v>8475</v>
      </c>
    </row>
    <row r="56" spans="1:6" s="4" customFormat="1" ht="92.25" customHeight="1">
      <c r="A56" s="16" t="s">
        <v>18</v>
      </c>
      <c r="B56" s="16" t="s">
        <v>44</v>
      </c>
      <c r="C56" s="16" t="s">
        <v>102</v>
      </c>
      <c r="D56" s="17">
        <v>15800</v>
      </c>
      <c r="E56" s="17">
        <v>7325</v>
      </c>
      <c r="F56" s="17">
        <v>8475</v>
      </c>
    </row>
    <row r="57" spans="1:6" s="4" customFormat="1" ht="41.25" customHeight="1">
      <c r="A57" s="16" t="s">
        <v>18</v>
      </c>
      <c r="B57" s="16" t="s">
        <v>44</v>
      </c>
      <c r="C57" s="16" t="s">
        <v>103</v>
      </c>
      <c r="D57" s="17">
        <v>15800</v>
      </c>
      <c r="E57" s="17">
        <v>7325</v>
      </c>
      <c r="F57" s="17">
        <v>8475</v>
      </c>
    </row>
    <row r="58" spans="1:6" s="4" customFormat="1" ht="16.5" customHeight="1">
      <c r="A58" s="16" t="s">
        <v>55</v>
      </c>
      <c r="B58" s="16" t="s">
        <v>44</v>
      </c>
      <c r="C58" s="16" t="s">
        <v>104</v>
      </c>
      <c r="D58" s="17">
        <v>0</v>
      </c>
      <c r="E58" s="17">
        <v>16.21</v>
      </c>
      <c r="F58" s="17">
        <v>-16.21</v>
      </c>
    </row>
    <row r="59" spans="1:6" s="4" customFormat="1" ht="14.25" customHeight="1">
      <c r="A59" s="16" t="s">
        <v>56</v>
      </c>
      <c r="B59" s="16" t="s">
        <v>44</v>
      </c>
      <c r="C59" s="16" t="s">
        <v>105</v>
      </c>
      <c r="D59" s="17">
        <v>0</v>
      </c>
      <c r="E59" s="17">
        <v>16.21</v>
      </c>
      <c r="F59" s="17">
        <v>-16.21</v>
      </c>
    </row>
    <row r="60" spans="1:6" s="4" customFormat="1" ht="30" customHeight="1">
      <c r="A60" s="16" t="s">
        <v>57</v>
      </c>
      <c r="B60" s="16" t="s">
        <v>44</v>
      </c>
      <c r="C60" s="16" t="s">
        <v>106</v>
      </c>
      <c r="D60" s="17">
        <v>0</v>
      </c>
      <c r="E60" s="17">
        <v>16.21</v>
      </c>
      <c r="F60" s="17">
        <v>-16.21</v>
      </c>
    </row>
    <row r="61" spans="1:6" s="4" customFormat="1" ht="51.75" customHeight="1">
      <c r="A61" s="16" t="s">
        <v>58</v>
      </c>
      <c r="B61" s="16" t="s">
        <v>44</v>
      </c>
      <c r="C61" s="16" t="s">
        <v>107</v>
      </c>
      <c r="D61" s="17">
        <v>0</v>
      </c>
      <c r="E61" s="17">
        <v>16.21</v>
      </c>
      <c r="F61" s="17">
        <v>-16.21</v>
      </c>
    </row>
    <row r="62" spans="1:6" s="4" customFormat="1" ht="54" customHeight="1">
      <c r="A62" s="16" t="s">
        <v>58</v>
      </c>
      <c r="B62" s="16" t="s">
        <v>44</v>
      </c>
      <c r="C62" s="16" t="s">
        <v>108</v>
      </c>
      <c r="D62" s="17">
        <v>0</v>
      </c>
      <c r="E62" s="17">
        <v>16.21</v>
      </c>
      <c r="F62" s="17">
        <v>-16.21</v>
      </c>
    </row>
    <row r="63" spans="1:6" s="4" customFormat="1" ht="54.75" customHeight="1">
      <c r="A63" s="16" t="s">
        <v>19</v>
      </c>
      <c r="B63" s="16" t="s">
        <v>44</v>
      </c>
      <c r="C63" s="16" t="s">
        <v>109</v>
      </c>
      <c r="D63" s="17">
        <v>1385200</v>
      </c>
      <c r="E63" s="17">
        <v>605571.78</v>
      </c>
      <c r="F63" s="17">
        <v>779628.22</v>
      </c>
    </row>
    <row r="64" spans="1:6" s="4" customFormat="1" ht="119.25" customHeight="1">
      <c r="A64" s="16" t="s">
        <v>61</v>
      </c>
      <c r="B64" s="16" t="s">
        <v>44</v>
      </c>
      <c r="C64" s="16" t="s">
        <v>110</v>
      </c>
      <c r="D64" s="17">
        <v>1385200</v>
      </c>
      <c r="E64" s="17">
        <v>605571.78</v>
      </c>
      <c r="F64" s="17">
        <v>779628.22</v>
      </c>
    </row>
    <row r="65" spans="1:6" s="4" customFormat="1" ht="90" customHeight="1">
      <c r="A65" s="16" t="s">
        <v>34</v>
      </c>
      <c r="B65" s="16" t="s">
        <v>44</v>
      </c>
      <c r="C65" s="16" t="s">
        <v>111</v>
      </c>
      <c r="D65" s="17">
        <v>1024900</v>
      </c>
      <c r="E65" s="17">
        <v>366557.37</v>
      </c>
      <c r="F65" s="17">
        <v>658342.63</v>
      </c>
    </row>
    <row r="66" spans="1:6" s="4" customFormat="1" ht="103.5" customHeight="1">
      <c r="A66" s="16" t="s">
        <v>48</v>
      </c>
      <c r="B66" s="16" t="s">
        <v>44</v>
      </c>
      <c r="C66" s="16" t="s">
        <v>112</v>
      </c>
      <c r="D66" s="17">
        <v>1024900</v>
      </c>
      <c r="E66" s="17">
        <v>366557.37</v>
      </c>
      <c r="F66" s="17">
        <v>658342.63</v>
      </c>
    </row>
    <row r="67" spans="1:6" s="4" customFormat="1" ht="52.5" customHeight="1">
      <c r="A67" s="16" t="s">
        <v>62</v>
      </c>
      <c r="B67" s="16" t="s">
        <v>44</v>
      </c>
      <c r="C67" s="16" t="s">
        <v>113</v>
      </c>
      <c r="D67" s="17">
        <v>360300</v>
      </c>
      <c r="E67" s="17">
        <v>239014.41</v>
      </c>
      <c r="F67" s="17">
        <v>121285.59</v>
      </c>
    </row>
    <row r="68" spans="1:6" s="4" customFormat="1" ht="41.25" customHeight="1">
      <c r="A68" s="16" t="s">
        <v>63</v>
      </c>
      <c r="B68" s="16" t="s">
        <v>44</v>
      </c>
      <c r="C68" s="16" t="s">
        <v>114</v>
      </c>
      <c r="D68" s="17">
        <v>360300</v>
      </c>
      <c r="E68" s="17">
        <v>239014.41</v>
      </c>
      <c r="F68" s="17">
        <v>121285.59</v>
      </c>
    </row>
    <row r="69" spans="1:6" s="4" customFormat="1" ht="39" customHeight="1">
      <c r="A69" s="16" t="s">
        <v>499</v>
      </c>
      <c r="B69" s="16" t="s">
        <v>44</v>
      </c>
      <c r="C69" s="16" t="s">
        <v>500</v>
      </c>
      <c r="D69" s="17">
        <v>0</v>
      </c>
      <c r="E69" s="17">
        <v>1680.38</v>
      </c>
      <c r="F69" s="17">
        <v>-1680.38</v>
      </c>
    </row>
    <row r="70" spans="1:6" s="9" customFormat="1" ht="26.25" customHeight="1">
      <c r="A70" s="16" t="s">
        <v>501</v>
      </c>
      <c r="B70" s="16" t="s">
        <v>44</v>
      </c>
      <c r="C70" s="16" t="s">
        <v>502</v>
      </c>
      <c r="D70" s="17">
        <v>0</v>
      </c>
      <c r="E70" s="17">
        <v>1680.38</v>
      </c>
      <c r="F70" s="17">
        <v>-1680.38</v>
      </c>
    </row>
    <row r="71" spans="1:6" s="9" customFormat="1" ht="26.25" customHeight="1">
      <c r="A71" s="16" t="s">
        <v>503</v>
      </c>
      <c r="B71" s="16" t="s">
        <v>44</v>
      </c>
      <c r="C71" s="16" t="s">
        <v>504</v>
      </c>
      <c r="D71" s="17">
        <v>0</v>
      </c>
      <c r="E71" s="17">
        <v>1680.38</v>
      </c>
      <c r="F71" s="17">
        <v>-1680.38</v>
      </c>
    </row>
    <row r="72" spans="1:6" s="9" customFormat="1" ht="27" customHeight="1">
      <c r="A72" s="16" t="s">
        <v>505</v>
      </c>
      <c r="B72" s="16" t="s">
        <v>44</v>
      </c>
      <c r="C72" s="16" t="s">
        <v>506</v>
      </c>
      <c r="D72" s="17">
        <v>0</v>
      </c>
      <c r="E72" s="17">
        <v>1680.38</v>
      </c>
      <c r="F72" s="17">
        <v>-1680.38</v>
      </c>
    </row>
    <row r="73" spans="1:6" s="9" customFormat="1" ht="40.5" customHeight="1">
      <c r="A73" s="16" t="s">
        <v>507</v>
      </c>
      <c r="B73" s="16" t="s">
        <v>44</v>
      </c>
      <c r="C73" s="16" t="s">
        <v>508</v>
      </c>
      <c r="D73" s="17">
        <v>0</v>
      </c>
      <c r="E73" s="17">
        <v>36288.84</v>
      </c>
      <c r="F73" s="17">
        <v>-36288.84</v>
      </c>
    </row>
    <row r="74" spans="1:6" ht="66.75" customHeight="1">
      <c r="A74" s="16" t="s">
        <v>509</v>
      </c>
      <c r="B74" s="16" t="s">
        <v>44</v>
      </c>
      <c r="C74" s="16" t="s">
        <v>510</v>
      </c>
      <c r="D74" s="17">
        <v>0</v>
      </c>
      <c r="E74" s="17">
        <v>36288.84</v>
      </c>
      <c r="F74" s="17">
        <v>-36288.84</v>
      </c>
    </row>
    <row r="75" spans="1:6" ht="39.75" customHeight="1">
      <c r="A75" s="16" t="s">
        <v>511</v>
      </c>
      <c r="B75" s="16" t="s">
        <v>44</v>
      </c>
      <c r="C75" s="16" t="s">
        <v>512</v>
      </c>
      <c r="D75" s="17">
        <v>0</v>
      </c>
      <c r="E75" s="17">
        <v>36288.84</v>
      </c>
      <c r="F75" s="17">
        <v>-36288.84</v>
      </c>
    </row>
    <row r="76" spans="1:6" ht="53.25" customHeight="1">
      <c r="A76" s="16" t="s">
        <v>513</v>
      </c>
      <c r="B76" s="16" t="s">
        <v>44</v>
      </c>
      <c r="C76" s="16" t="s">
        <v>514</v>
      </c>
      <c r="D76" s="17">
        <v>0</v>
      </c>
      <c r="E76" s="17">
        <v>36288.84</v>
      </c>
      <c r="F76" s="17">
        <v>-36288.84</v>
      </c>
    </row>
    <row r="77" spans="1:6" ht="27" customHeight="1">
      <c r="A77" s="16" t="s">
        <v>59</v>
      </c>
      <c r="B77" s="16" t="s">
        <v>44</v>
      </c>
      <c r="C77" s="16" t="s">
        <v>115</v>
      </c>
      <c r="D77" s="17">
        <v>6000</v>
      </c>
      <c r="E77" s="17">
        <v>23800</v>
      </c>
      <c r="F77" s="17">
        <v>-17800</v>
      </c>
    </row>
    <row r="78" spans="1:6" ht="66.75" customHeight="1">
      <c r="A78" s="16" t="s">
        <v>60</v>
      </c>
      <c r="B78" s="16" t="s">
        <v>44</v>
      </c>
      <c r="C78" s="16" t="s">
        <v>116</v>
      </c>
      <c r="D78" s="17">
        <v>6000</v>
      </c>
      <c r="E78" s="17">
        <v>23800</v>
      </c>
      <c r="F78" s="17">
        <v>-17800</v>
      </c>
    </row>
    <row r="79" spans="1:6" ht="17.25" customHeight="1">
      <c r="A79" s="16" t="s">
        <v>20</v>
      </c>
      <c r="B79" s="16" t="s">
        <v>44</v>
      </c>
      <c r="C79" s="16" t="s">
        <v>117</v>
      </c>
      <c r="D79" s="17">
        <v>3575500</v>
      </c>
      <c r="E79" s="17">
        <v>624868.66</v>
      </c>
      <c r="F79" s="17">
        <v>2950631.34</v>
      </c>
    </row>
    <row r="80" spans="1:6" ht="38.25">
      <c r="A80" s="16" t="s">
        <v>64</v>
      </c>
      <c r="B80" s="16" t="s">
        <v>44</v>
      </c>
      <c r="C80" s="16" t="s">
        <v>118</v>
      </c>
      <c r="D80" s="17">
        <v>3575500</v>
      </c>
      <c r="E80" s="17">
        <v>624868.66</v>
      </c>
      <c r="F80" s="17">
        <v>2950631.34</v>
      </c>
    </row>
    <row r="81" spans="1:6" ht="39.75" customHeight="1">
      <c r="A81" s="16" t="s">
        <v>35</v>
      </c>
      <c r="B81" s="16" t="s">
        <v>44</v>
      </c>
      <c r="C81" s="16" t="s">
        <v>119</v>
      </c>
      <c r="D81" s="17">
        <v>154600</v>
      </c>
      <c r="E81" s="17">
        <v>154600</v>
      </c>
      <c r="F81" s="17">
        <v>0</v>
      </c>
    </row>
    <row r="82" spans="1:6" ht="51">
      <c r="A82" s="16" t="s">
        <v>36</v>
      </c>
      <c r="B82" s="16" t="s">
        <v>44</v>
      </c>
      <c r="C82" s="16" t="s">
        <v>120</v>
      </c>
      <c r="D82" s="17">
        <v>154400</v>
      </c>
      <c r="E82" s="17">
        <v>154400</v>
      </c>
      <c r="F82" s="17">
        <v>0</v>
      </c>
    </row>
    <row r="83" spans="1:6" ht="54.75" customHeight="1">
      <c r="A83" s="16" t="s">
        <v>42</v>
      </c>
      <c r="B83" s="16" t="s">
        <v>44</v>
      </c>
      <c r="C83" s="16" t="s">
        <v>121</v>
      </c>
      <c r="D83" s="17">
        <v>154400</v>
      </c>
      <c r="E83" s="17">
        <v>154400</v>
      </c>
      <c r="F83" s="17">
        <v>0</v>
      </c>
    </row>
    <row r="84" spans="1:6" ht="39.75" customHeight="1">
      <c r="A84" s="16" t="s">
        <v>65</v>
      </c>
      <c r="B84" s="16" t="s">
        <v>44</v>
      </c>
      <c r="C84" s="16" t="s">
        <v>122</v>
      </c>
      <c r="D84" s="17">
        <v>200</v>
      </c>
      <c r="E84" s="17">
        <v>200</v>
      </c>
      <c r="F84" s="17">
        <v>0</v>
      </c>
    </row>
    <row r="85" spans="1:6" ht="39" customHeight="1">
      <c r="A85" s="16" t="s">
        <v>66</v>
      </c>
      <c r="B85" s="16" t="s">
        <v>44</v>
      </c>
      <c r="C85" s="16" t="s">
        <v>123</v>
      </c>
      <c r="D85" s="17">
        <v>200</v>
      </c>
      <c r="E85" s="17">
        <v>200</v>
      </c>
      <c r="F85" s="17">
        <v>0</v>
      </c>
    </row>
    <row r="86" spans="1:6" ht="15.75" customHeight="1">
      <c r="A86" s="16" t="s">
        <v>37</v>
      </c>
      <c r="B86" s="16" t="s">
        <v>44</v>
      </c>
      <c r="C86" s="16" t="s">
        <v>124</v>
      </c>
      <c r="D86" s="17">
        <v>3420900</v>
      </c>
      <c r="E86" s="17">
        <v>470268.66</v>
      </c>
      <c r="F86" s="17">
        <v>2950631.34</v>
      </c>
    </row>
    <row r="87" spans="1:6" ht="27.75" customHeight="1">
      <c r="A87" s="16" t="s">
        <v>1</v>
      </c>
      <c r="B87" s="16" t="s">
        <v>44</v>
      </c>
      <c r="C87" s="16" t="s">
        <v>125</v>
      </c>
      <c r="D87" s="17">
        <v>3420900</v>
      </c>
      <c r="E87" s="17">
        <v>470268.66</v>
      </c>
      <c r="F87" s="17">
        <v>2950631.34</v>
      </c>
    </row>
    <row r="88" spans="1:6" ht="27" customHeight="1">
      <c r="A88" s="16" t="s">
        <v>0</v>
      </c>
      <c r="B88" s="16" t="s">
        <v>44</v>
      </c>
      <c r="C88" s="16" t="s">
        <v>126</v>
      </c>
      <c r="D88" s="17">
        <v>3420900</v>
      </c>
      <c r="E88" s="17">
        <v>470268.66</v>
      </c>
      <c r="F88" s="17">
        <v>2950631.34</v>
      </c>
    </row>
  </sheetData>
  <sheetProtection/>
  <mergeCells count="5">
    <mergeCell ref="A11:F11"/>
    <mergeCell ref="C1:F1"/>
    <mergeCell ref="A3:E3"/>
    <mergeCell ref="B4:C4"/>
    <mergeCell ref="A7:C7"/>
  </mergeCells>
  <printOptions/>
  <pageMargins left="0.9448818897637796" right="0.5511811023622047" top="0.3937007874015748" bottom="0.3937007874015748" header="0.31496062992125984" footer="0.31496062992125984"/>
  <pageSetup horizontalDpi="600" verticalDpi="600" orientation="portrait" paperSize="9" scale="84" r:id="rId1"/>
  <rowBreaks count="1" manualBreakCount="1">
    <brk id="59" max="5" man="1"/>
  </rowBreaks>
</worksheet>
</file>

<file path=xl/worksheets/sheet2.xml><?xml version="1.0" encoding="utf-8"?>
<worksheet xmlns="http://schemas.openxmlformats.org/spreadsheetml/2006/main" xmlns:r="http://schemas.openxmlformats.org/officeDocument/2006/relationships">
  <sheetPr>
    <tabColor indexed="14"/>
  </sheetPr>
  <dimension ref="A1:F292"/>
  <sheetViews>
    <sheetView tabSelected="1" view="pageBreakPreview" zoomScaleSheetLayoutView="100" zoomScalePageLayoutView="0" workbookViewId="0" topLeftCell="A34">
      <selection activeCell="C49" sqref="C49"/>
    </sheetView>
  </sheetViews>
  <sheetFormatPr defaultColWidth="9.00390625" defaultRowHeight="12.75"/>
  <cols>
    <col min="1" max="1" width="34.875" style="1" customWidth="1"/>
    <col min="2" max="2" width="4.25390625" style="0" customWidth="1"/>
    <col min="3" max="3" width="23.25390625" style="0" customWidth="1"/>
    <col min="4" max="5" width="14.125" style="4" customWidth="1"/>
    <col min="6" max="6" width="14.125" style="0" customWidth="1"/>
    <col min="8" max="8" width="9.875" style="0" customWidth="1"/>
  </cols>
  <sheetData>
    <row r="1" spans="1:6" ht="18" customHeight="1">
      <c r="A1" s="34" t="s">
        <v>21</v>
      </c>
      <c r="B1" s="34"/>
      <c r="C1" s="34"/>
      <c r="D1" s="34"/>
      <c r="E1" s="34"/>
      <c r="F1" s="34"/>
    </row>
    <row r="2" spans="1:6" ht="40.5" customHeight="1">
      <c r="A2" s="18" t="s">
        <v>127</v>
      </c>
      <c r="B2" s="19" t="s">
        <v>128</v>
      </c>
      <c r="C2" s="19" t="s">
        <v>129</v>
      </c>
      <c r="D2" s="19" t="s">
        <v>130</v>
      </c>
      <c r="E2" s="19" t="s">
        <v>131</v>
      </c>
      <c r="F2" s="19" t="s">
        <v>132</v>
      </c>
    </row>
    <row r="3" spans="1:6" ht="15" customHeight="1">
      <c r="A3" s="18">
        <v>1</v>
      </c>
      <c r="B3" s="19">
        <v>2</v>
      </c>
      <c r="C3" s="19">
        <v>3</v>
      </c>
      <c r="D3" s="19">
        <v>4</v>
      </c>
      <c r="E3" s="19">
        <v>5</v>
      </c>
      <c r="F3" s="19">
        <v>6</v>
      </c>
    </row>
    <row r="4" spans="1:6" s="4" customFormat="1" ht="12.75">
      <c r="A4" s="20" t="s">
        <v>143</v>
      </c>
      <c r="B4" s="21" t="s">
        <v>144</v>
      </c>
      <c r="C4" s="21"/>
      <c r="D4" s="22">
        <v>15705200</v>
      </c>
      <c r="E4" s="22">
        <v>7583372.38</v>
      </c>
      <c r="F4" s="22">
        <v>8121827.62</v>
      </c>
    </row>
    <row r="5" spans="1:6" s="4" customFormat="1" ht="25.5">
      <c r="A5" s="20" t="s">
        <v>145</v>
      </c>
      <c r="B5" s="21" t="s">
        <v>144</v>
      </c>
      <c r="C5" s="21" t="s">
        <v>146</v>
      </c>
      <c r="D5" s="22">
        <v>15705200</v>
      </c>
      <c r="E5" s="22">
        <v>7583372.38</v>
      </c>
      <c r="F5" s="22">
        <v>8121827.62</v>
      </c>
    </row>
    <row r="6" spans="1:6" s="4" customFormat="1" ht="15" customHeight="1">
      <c r="A6" s="20" t="s">
        <v>147</v>
      </c>
      <c r="B6" s="21" t="s">
        <v>144</v>
      </c>
      <c r="C6" s="21" t="s">
        <v>148</v>
      </c>
      <c r="D6" s="22">
        <v>4179100</v>
      </c>
      <c r="E6" s="22">
        <v>2459812.8</v>
      </c>
      <c r="F6" s="22">
        <v>1719287.2</v>
      </c>
    </row>
    <row r="7" spans="1:6" s="4" customFormat="1" ht="52.5" customHeight="1">
      <c r="A7" s="20" t="s">
        <v>149</v>
      </c>
      <c r="B7" s="21" t="s">
        <v>144</v>
      </c>
      <c r="C7" s="21" t="s">
        <v>150</v>
      </c>
      <c r="D7" s="22">
        <v>783500</v>
      </c>
      <c r="E7" s="22">
        <v>511965.94</v>
      </c>
      <c r="F7" s="22">
        <v>271534.06</v>
      </c>
    </row>
    <row r="8" spans="1:6" s="4" customFormat="1" ht="25.5">
      <c r="A8" s="20" t="s">
        <v>414</v>
      </c>
      <c r="B8" s="21" t="s">
        <v>144</v>
      </c>
      <c r="C8" s="21" t="s">
        <v>151</v>
      </c>
      <c r="D8" s="22">
        <v>783500</v>
      </c>
      <c r="E8" s="22">
        <v>511965.94</v>
      </c>
      <c r="F8" s="22">
        <v>271534.06</v>
      </c>
    </row>
    <row r="9" spans="1:6" s="4" customFormat="1" ht="51" customHeight="1">
      <c r="A9" s="20" t="s">
        <v>152</v>
      </c>
      <c r="B9" s="21" t="s">
        <v>144</v>
      </c>
      <c r="C9" s="21" t="s">
        <v>153</v>
      </c>
      <c r="D9" s="22">
        <v>763000</v>
      </c>
      <c r="E9" s="22">
        <v>494150.17</v>
      </c>
      <c r="F9" s="22">
        <v>268849.83</v>
      </c>
    </row>
    <row r="10" spans="1:6" s="4" customFormat="1" ht="15" customHeight="1">
      <c r="A10" s="20" t="s">
        <v>154</v>
      </c>
      <c r="B10" s="21" t="s">
        <v>144</v>
      </c>
      <c r="C10" s="21" t="s">
        <v>155</v>
      </c>
      <c r="D10" s="22">
        <v>763000</v>
      </c>
      <c r="E10" s="22">
        <v>494150.17</v>
      </c>
      <c r="F10" s="22">
        <v>268849.83</v>
      </c>
    </row>
    <row r="11" spans="1:6" s="4" customFormat="1" ht="27" customHeight="1">
      <c r="A11" s="20" t="s">
        <v>156</v>
      </c>
      <c r="B11" s="21" t="s">
        <v>144</v>
      </c>
      <c r="C11" s="21" t="s">
        <v>157</v>
      </c>
      <c r="D11" s="22">
        <v>763000</v>
      </c>
      <c r="E11" s="22">
        <v>494150.17</v>
      </c>
      <c r="F11" s="22">
        <v>268849.83</v>
      </c>
    </row>
    <row r="12" spans="1:6" s="4" customFormat="1" ht="17.25" customHeight="1">
      <c r="A12" s="20" t="s">
        <v>158</v>
      </c>
      <c r="B12" s="21" t="s">
        <v>144</v>
      </c>
      <c r="C12" s="21" t="s">
        <v>159</v>
      </c>
      <c r="D12" s="22">
        <v>586000</v>
      </c>
      <c r="E12" s="22">
        <v>390464.46</v>
      </c>
      <c r="F12" s="22">
        <v>195535.54</v>
      </c>
    </row>
    <row r="13" spans="1:6" s="4" customFormat="1" ht="29.25" customHeight="1">
      <c r="A13" s="20" t="s">
        <v>160</v>
      </c>
      <c r="B13" s="21" t="s">
        <v>144</v>
      </c>
      <c r="C13" s="21" t="s">
        <v>161</v>
      </c>
      <c r="D13" s="22">
        <v>177000</v>
      </c>
      <c r="E13" s="22">
        <v>103685.71</v>
      </c>
      <c r="F13" s="22">
        <v>73314.29</v>
      </c>
    </row>
    <row r="14" spans="1:6" s="4" customFormat="1" ht="52.5" customHeight="1">
      <c r="A14" s="20" t="s">
        <v>162</v>
      </c>
      <c r="B14" s="21" t="s">
        <v>144</v>
      </c>
      <c r="C14" s="21" t="s">
        <v>163</v>
      </c>
      <c r="D14" s="22">
        <v>20500</v>
      </c>
      <c r="E14" s="22">
        <v>17815.77</v>
      </c>
      <c r="F14" s="22">
        <v>2684.23</v>
      </c>
    </row>
    <row r="15" spans="1:6" s="4" customFormat="1" ht="15" customHeight="1">
      <c r="A15" s="20" t="s">
        <v>154</v>
      </c>
      <c r="B15" s="21" t="s">
        <v>144</v>
      </c>
      <c r="C15" s="21" t="s">
        <v>164</v>
      </c>
      <c r="D15" s="22">
        <v>20500</v>
      </c>
      <c r="E15" s="22">
        <v>17815.77</v>
      </c>
      <c r="F15" s="22">
        <v>2684.23</v>
      </c>
    </row>
    <row r="16" spans="1:6" s="4" customFormat="1" ht="26.25" customHeight="1">
      <c r="A16" s="20" t="s">
        <v>156</v>
      </c>
      <c r="B16" s="21" t="s">
        <v>144</v>
      </c>
      <c r="C16" s="21" t="s">
        <v>165</v>
      </c>
      <c r="D16" s="22">
        <v>20500</v>
      </c>
      <c r="E16" s="22">
        <v>17815.77</v>
      </c>
      <c r="F16" s="22">
        <v>2684.23</v>
      </c>
    </row>
    <row r="17" spans="1:6" s="4" customFormat="1" ht="15.75" customHeight="1">
      <c r="A17" s="20" t="s">
        <v>166</v>
      </c>
      <c r="B17" s="21" t="s">
        <v>144</v>
      </c>
      <c r="C17" s="21" t="s">
        <v>167</v>
      </c>
      <c r="D17" s="22">
        <v>20500</v>
      </c>
      <c r="E17" s="22">
        <v>17815.77</v>
      </c>
      <c r="F17" s="22">
        <v>2684.23</v>
      </c>
    </row>
    <row r="18" spans="1:6" s="4" customFormat="1" ht="78" customHeight="1">
      <c r="A18" s="20" t="s">
        <v>168</v>
      </c>
      <c r="B18" s="21" t="s">
        <v>144</v>
      </c>
      <c r="C18" s="21" t="s">
        <v>169</v>
      </c>
      <c r="D18" s="22">
        <v>3088000</v>
      </c>
      <c r="E18" s="22">
        <v>1803553.75</v>
      </c>
      <c r="F18" s="22">
        <v>1284446.25</v>
      </c>
    </row>
    <row r="19" spans="1:6" s="4" customFormat="1" ht="88.5" customHeight="1">
      <c r="A19" s="20" t="s">
        <v>170</v>
      </c>
      <c r="B19" s="21" t="s">
        <v>144</v>
      </c>
      <c r="C19" s="21" t="s">
        <v>171</v>
      </c>
      <c r="D19" s="22">
        <v>3087800</v>
      </c>
      <c r="E19" s="22">
        <v>1803353.75</v>
      </c>
      <c r="F19" s="22">
        <v>1284446.25</v>
      </c>
    </row>
    <row r="20" spans="1:6" s="4" customFormat="1" ht="51" customHeight="1">
      <c r="A20" s="20" t="s">
        <v>152</v>
      </c>
      <c r="B20" s="21" t="s">
        <v>144</v>
      </c>
      <c r="C20" s="21" t="s">
        <v>172</v>
      </c>
      <c r="D20" s="22">
        <v>2429700</v>
      </c>
      <c r="E20" s="22">
        <v>1484327.81</v>
      </c>
      <c r="F20" s="22">
        <v>945372.19</v>
      </c>
    </row>
    <row r="21" spans="1:6" s="4" customFormat="1" ht="13.5" customHeight="1">
      <c r="A21" s="20" t="s">
        <v>154</v>
      </c>
      <c r="B21" s="21" t="s">
        <v>144</v>
      </c>
      <c r="C21" s="21" t="s">
        <v>173</v>
      </c>
      <c r="D21" s="22">
        <v>2429700</v>
      </c>
      <c r="E21" s="22">
        <v>1484327.81</v>
      </c>
      <c r="F21" s="22">
        <v>945372.19</v>
      </c>
    </row>
    <row r="22" spans="1:6" s="4" customFormat="1" ht="27" customHeight="1">
      <c r="A22" s="20" t="s">
        <v>156</v>
      </c>
      <c r="B22" s="21" t="s">
        <v>144</v>
      </c>
      <c r="C22" s="21" t="s">
        <v>174</v>
      </c>
      <c r="D22" s="22">
        <v>2429700</v>
      </c>
      <c r="E22" s="22">
        <v>1484327.81</v>
      </c>
      <c r="F22" s="22">
        <v>945372.19</v>
      </c>
    </row>
    <row r="23" spans="1:6" s="4" customFormat="1" ht="13.5" customHeight="1">
      <c r="A23" s="20" t="s">
        <v>158</v>
      </c>
      <c r="B23" s="21" t="s">
        <v>144</v>
      </c>
      <c r="C23" s="21" t="s">
        <v>175</v>
      </c>
      <c r="D23" s="22">
        <v>1866100</v>
      </c>
      <c r="E23" s="22">
        <v>1171788.24</v>
      </c>
      <c r="F23" s="22">
        <v>694311.76</v>
      </c>
    </row>
    <row r="24" spans="1:6" s="4" customFormat="1" ht="26.25" customHeight="1">
      <c r="A24" s="20" t="s">
        <v>160</v>
      </c>
      <c r="B24" s="21" t="s">
        <v>144</v>
      </c>
      <c r="C24" s="21" t="s">
        <v>176</v>
      </c>
      <c r="D24" s="22">
        <v>563600</v>
      </c>
      <c r="E24" s="22">
        <v>312539.57</v>
      </c>
      <c r="F24" s="22">
        <v>251060.43</v>
      </c>
    </row>
    <row r="25" spans="1:6" s="4" customFormat="1" ht="51.75" customHeight="1">
      <c r="A25" s="20" t="s">
        <v>162</v>
      </c>
      <c r="B25" s="21" t="s">
        <v>144</v>
      </c>
      <c r="C25" s="21" t="s">
        <v>177</v>
      </c>
      <c r="D25" s="22">
        <v>108900</v>
      </c>
      <c r="E25" s="22">
        <v>84534.58</v>
      </c>
      <c r="F25" s="22">
        <v>24365.42</v>
      </c>
    </row>
    <row r="26" spans="1:6" s="4" customFormat="1" ht="15" customHeight="1">
      <c r="A26" s="20" t="s">
        <v>154</v>
      </c>
      <c r="B26" s="21" t="s">
        <v>144</v>
      </c>
      <c r="C26" s="21" t="s">
        <v>178</v>
      </c>
      <c r="D26" s="22">
        <v>108900</v>
      </c>
      <c r="E26" s="22">
        <v>84534.58</v>
      </c>
      <c r="F26" s="22">
        <v>24365.42</v>
      </c>
    </row>
    <row r="27" spans="1:6" s="4" customFormat="1" ht="27.75" customHeight="1">
      <c r="A27" s="20" t="s">
        <v>156</v>
      </c>
      <c r="B27" s="21" t="s">
        <v>144</v>
      </c>
      <c r="C27" s="21" t="s">
        <v>179</v>
      </c>
      <c r="D27" s="22">
        <v>108900</v>
      </c>
      <c r="E27" s="22">
        <v>84534.58</v>
      </c>
      <c r="F27" s="22">
        <v>24365.42</v>
      </c>
    </row>
    <row r="28" spans="1:6" s="4" customFormat="1" ht="16.5" customHeight="1">
      <c r="A28" s="20" t="s">
        <v>166</v>
      </c>
      <c r="B28" s="21" t="s">
        <v>144</v>
      </c>
      <c r="C28" s="21" t="s">
        <v>180</v>
      </c>
      <c r="D28" s="22">
        <v>90300</v>
      </c>
      <c r="E28" s="22">
        <v>65958.27</v>
      </c>
      <c r="F28" s="22">
        <v>24341.73</v>
      </c>
    </row>
    <row r="29" spans="1:6" s="4" customFormat="1" ht="27" customHeight="1">
      <c r="A29" s="20" t="s">
        <v>160</v>
      </c>
      <c r="B29" s="21" t="s">
        <v>144</v>
      </c>
      <c r="C29" s="21" t="s">
        <v>181</v>
      </c>
      <c r="D29" s="22">
        <v>18600</v>
      </c>
      <c r="E29" s="22">
        <v>18576.31</v>
      </c>
      <c r="F29" s="22">
        <v>23.69</v>
      </c>
    </row>
    <row r="30" spans="1:6" s="4" customFormat="1" ht="54" customHeight="1">
      <c r="A30" s="20" t="s">
        <v>162</v>
      </c>
      <c r="B30" s="21" t="s">
        <v>144</v>
      </c>
      <c r="C30" s="21" t="s">
        <v>448</v>
      </c>
      <c r="D30" s="22">
        <v>2000</v>
      </c>
      <c r="E30" s="22">
        <v>292</v>
      </c>
      <c r="F30" s="22">
        <v>1708</v>
      </c>
    </row>
    <row r="31" spans="1:6" s="4" customFormat="1" ht="17.25" customHeight="1">
      <c r="A31" s="20" t="s">
        <v>154</v>
      </c>
      <c r="B31" s="21" t="s">
        <v>144</v>
      </c>
      <c r="C31" s="21" t="s">
        <v>449</v>
      </c>
      <c r="D31" s="22">
        <v>2000</v>
      </c>
      <c r="E31" s="22">
        <v>292</v>
      </c>
      <c r="F31" s="22">
        <v>1708</v>
      </c>
    </row>
    <row r="32" spans="1:6" s="4" customFormat="1" ht="15.75" customHeight="1">
      <c r="A32" s="20" t="s">
        <v>185</v>
      </c>
      <c r="B32" s="21" t="s">
        <v>144</v>
      </c>
      <c r="C32" s="21" t="s">
        <v>450</v>
      </c>
      <c r="D32" s="22">
        <v>2000</v>
      </c>
      <c r="E32" s="22">
        <v>292</v>
      </c>
      <c r="F32" s="22">
        <v>1708</v>
      </c>
    </row>
    <row r="33" spans="1:6" ht="14.25" customHeight="1">
      <c r="A33" s="20" t="s">
        <v>189</v>
      </c>
      <c r="B33" s="21" t="s">
        <v>144</v>
      </c>
      <c r="C33" s="21" t="s">
        <v>451</v>
      </c>
      <c r="D33" s="22">
        <v>2000</v>
      </c>
      <c r="E33" s="22">
        <v>292</v>
      </c>
      <c r="F33" s="22">
        <v>1708</v>
      </c>
    </row>
    <row r="34" spans="1:6" ht="39" customHeight="1">
      <c r="A34" s="20" t="s">
        <v>182</v>
      </c>
      <c r="B34" s="21" t="s">
        <v>144</v>
      </c>
      <c r="C34" s="21" t="s">
        <v>183</v>
      </c>
      <c r="D34" s="22">
        <v>547200</v>
      </c>
      <c r="E34" s="22">
        <v>234199.36</v>
      </c>
      <c r="F34" s="22">
        <v>313000.64</v>
      </c>
    </row>
    <row r="35" spans="1:6" ht="15" customHeight="1">
      <c r="A35" s="20" t="s">
        <v>154</v>
      </c>
      <c r="B35" s="21" t="s">
        <v>144</v>
      </c>
      <c r="C35" s="21" t="s">
        <v>184</v>
      </c>
      <c r="D35" s="22">
        <v>203100</v>
      </c>
      <c r="E35" s="22">
        <v>75377.83</v>
      </c>
      <c r="F35" s="22">
        <v>127722.17</v>
      </c>
    </row>
    <row r="36" spans="1:6" ht="15.75" customHeight="1">
      <c r="A36" s="20" t="s">
        <v>185</v>
      </c>
      <c r="B36" s="21" t="s">
        <v>144</v>
      </c>
      <c r="C36" s="21" t="s">
        <v>186</v>
      </c>
      <c r="D36" s="22">
        <v>203100</v>
      </c>
      <c r="E36" s="22">
        <v>75377.83</v>
      </c>
      <c r="F36" s="22">
        <v>127722.17</v>
      </c>
    </row>
    <row r="37" spans="1:6" ht="15" customHeight="1">
      <c r="A37" s="20" t="s">
        <v>187</v>
      </c>
      <c r="B37" s="21" t="s">
        <v>144</v>
      </c>
      <c r="C37" s="21" t="s">
        <v>188</v>
      </c>
      <c r="D37" s="22">
        <v>67200</v>
      </c>
      <c r="E37" s="22">
        <v>30696.99</v>
      </c>
      <c r="F37" s="22">
        <v>36503.01</v>
      </c>
    </row>
    <row r="38" spans="1:6" ht="15.75" customHeight="1">
      <c r="A38" s="20" t="s">
        <v>190</v>
      </c>
      <c r="B38" s="21" t="s">
        <v>144</v>
      </c>
      <c r="C38" s="21" t="s">
        <v>191</v>
      </c>
      <c r="D38" s="22">
        <v>26600</v>
      </c>
      <c r="E38" s="22">
        <v>16618.21</v>
      </c>
      <c r="F38" s="22">
        <v>9981.79</v>
      </c>
    </row>
    <row r="39" spans="1:6" ht="28.5" customHeight="1">
      <c r="A39" s="20" t="s">
        <v>593</v>
      </c>
      <c r="B39" s="21" t="s">
        <v>144</v>
      </c>
      <c r="C39" s="21" t="s">
        <v>594</v>
      </c>
      <c r="D39" s="22">
        <v>35000</v>
      </c>
      <c r="E39" s="22">
        <v>0</v>
      </c>
      <c r="F39" s="22">
        <v>35000</v>
      </c>
    </row>
    <row r="40" spans="1:6" ht="25.5" customHeight="1">
      <c r="A40" s="20" t="s">
        <v>192</v>
      </c>
      <c r="B40" s="21" t="s">
        <v>144</v>
      </c>
      <c r="C40" s="21" t="s">
        <v>193</v>
      </c>
      <c r="D40" s="22">
        <v>18500</v>
      </c>
      <c r="E40" s="22">
        <v>11147.63</v>
      </c>
      <c r="F40" s="22">
        <v>7352.37</v>
      </c>
    </row>
    <row r="41" spans="1:6" ht="15" customHeight="1">
      <c r="A41" s="20" t="s">
        <v>194</v>
      </c>
      <c r="B41" s="21" t="s">
        <v>144</v>
      </c>
      <c r="C41" s="21" t="s">
        <v>195</v>
      </c>
      <c r="D41" s="22">
        <v>55800</v>
      </c>
      <c r="E41" s="22">
        <v>16915</v>
      </c>
      <c r="F41" s="22">
        <v>38885</v>
      </c>
    </row>
    <row r="42" spans="1:6" ht="15" customHeight="1">
      <c r="A42" s="20" t="s">
        <v>196</v>
      </c>
      <c r="B42" s="21" t="s">
        <v>144</v>
      </c>
      <c r="C42" s="21" t="s">
        <v>197</v>
      </c>
      <c r="D42" s="22">
        <v>344100</v>
      </c>
      <c r="E42" s="22">
        <v>158821.53</v>
      </c>
      <c r="F42" s="22">
        <v>185278.47</v>
      </c>
    </row>
    <row r="43" spans="1:6" ht="26.25" customHeight="1">
      <c r="A43" s="20" t="s">
        <v>327</v>
      </c>
      <c r="B43" s="21" t="s">
        <v>144</v>
      </c>
      <c r="C43" s="21" t="s">
        <v>452</v>
      </c>
      <c r="D43" s="22">
        <v>4000</v>
      </c>
      <c r="E43" s="22">
        <v>3990</v>
      </c>
      <c r="F43" s="22">
        <v>10</v>
      </c>
    </row>
    <row r="44" spans="1:6" ht="26.25" customHeight="1">
      <c r="A44" s="20" t="s">
        <v>198</v>
      </c>
      <c r="B44" s="21" t="s">
        <v>144</v>
      </c>
      <c r="C44" s="21" t="s">
        <v>199</v>
      </c>
      <c r="D44" s="22">
        <v>340100</v>
      </c>
      <c r="E44" s="22">
        <v>154831.53</v>
      </c>
      <c r="F44" s="22">
        <v>185268.47</v>
      </c>
    </row>
    <row r="45" spans="1:6" ht="15.75" customHeight="1">
      <c r="A45" s="20" t="s">
        <v>203</v>
      </c>
      <c r="B45" s="21" t="s">
        <v>144</v>
      </c>
      <c r="C45" s="21" t="s">
        <v>204</v>
      </c>
      <c r="D45" s="22">
        <v>200</v>
      </c>
      <c r="E45" s="22">
        <v>200</v>
      </c>
      <c r="F45" s="22">
        <v>0</v>
      </c>
    </row>
    <row r="46" spans="1:6" ht="256.5" customHeight="1">
      <c r="A46" s="20" t="s">
        <v>623</v>
      </c>
      <c r="B46" s="21" t="s">
        <v>144</v>
      </c>
      <c r="C46" s="21" t="s">
        <v>205</v>
      </c>
      <c r="D46" s="22">
        <v>200</v>
      </c>
      <c r="E46" s="22">
        <v>200</v>
      </c>
      <c r="F46" s="22">
        <v>0</v>
      </c>
    </row>
    <row r="47" spans="1:6" ht="40.5" customHeight="1">
      <c r="A47" s="20" t="s">
        <v>182</v>
      </c>
      <c r="B47" s="21" t="s">
        <v>144</v>
      </c>
      <c r="C47" s="21" t="s">
        <v>206</v>
      </c>
      <c r="D47" s="22">
        <v>200</v>
      </c>
      <c r="E47" s="22">
        <v>200</v>
      </c>
      <c r="F47" s="22">
        <v>0</v>
      </c>
    </row>
    <row r="48" spans="1:6" ht="15.75" customHeight="1">
      <c r="A48" s="20" t="s">
        <v>196</v>
      </c>
      <c r="B48" s="21" t="s">
        <v>144</v>
      </c>
      <c r="C48" s="21" t="s">
        <v>207</v>
      </c>
      <c r="D48" s="22">
        <v>200</v>
      </c>
      <c r="E48" s="22">
        <v>200</v>
      </c>
      <c r="F48" s="22">
        <v>0</v>
      </c>
    </row>
    <row r="49" spans="1:6" ht="27" customHeight="1">
      <c r="A49" s="20" t="s">
        <v>198</v>
      </c>
      <c r="B49" s="21" t="s">
        <v>144</v>
      </c>
      <c r="C49" s="21" t="s">
        <v>208</v>
      </c>
      <c r="D49" s="22">
        <v>200</v>
      </c>
      <c r="E49" s="22">
        <v>200</v>
      </c>
      <c r="F49" s="22">
        <v>0</v>
      </c>
    </row>
    <row r="50" spans="1:6" ht="16.5" customHeight="1">
      <c r="A50" s="20" t="s">
        <v>209</v>
      </c>
      <c r="B50" s="21" t="s">
        <v>144</v>
      </c>
      <c r="C50" s="21" t="s">
        <v>210</v>
      </c>
      <c r="D50" s="22">
        <v>50000</v>
      </c>
      <c r="E50" s="22">
        <v>0</v>
      </c>
      <c r="F50" s="22">
        <v>50000</v>
      </c>
    </row>
    <row r="51" spans="1:6" ht="29.25" customHeight="1">
      <c r="A51" s="20" t="s">
        <v>211</v>
      </c>
      <c r="B51" s="21" t="s">
        <v>144</v>
      </c>
      <c r="C51" s="21" t="s">
        <v>212</v>
      </c>
      <c r="D51" s="22">
        <v>50000</v>
      </c>
      <c r="E51" s="22">
        <v>0</v>
      </c>
      <c r="F51" s="22">
        <v>50000</v>
      </c>
    </row>
    <row r="52" spans="1:6" ht="104.25" customHeight="1">
      <c r="A52" s="20" t="s">
        <v>213</v>
      </c>
      <c r="B52" s="21" t="s">
        <v>144</v>
      </c>
      <c r="C52" s="21" t="s">
        <v>214</v>
      </c>
      <c r="D52" s="22">
        <v>50000</v>
      </c>
      <c r="E52" s="22">
        <v>0</v>
      </c>
      <c r="F52" s="22">
        <v>50000</v>
      </c>
    </row>
    <row r="53" spans="1:6" ht="16.5" customHeight="1">
      <c r="A53" s="20" t="s">
        <v>215</v>
      </c>
      <c r="B53" s="21" t="s">
        <v>144</v>
      </c>
      <c r="C53" s="21" t="s">
        <v>216</v>
      </c>
      <c r="D53" s="22">
        <v>50000</v>
      </c>
      <c r="E53" s="22">
        <v>0</v>
      </c>
      <c r="F53" s="22">
        <v>50000</v>
      </c>
    </row>
    <row r="54" spans="1:6" ht="15" customHeight="1">
      <c r="A54" s="20" t="s">
        <v>154</v>
      </c>
      <c r="B54" s="21" t="s">
        <v>144</v>
      </c>
      <c r="C54" s="21" t="s">
        <v>217</v>
      </c>
      <c r="D54" s="22">
        <v>50000</v>
      </c>
      <c r="E54" s="22">
        <v>0</v>
      </c>
      <c r="F54" s="22">
        <v>50000</v>
      </c>
    </row>
    <row r="55" spans="1:6" ht="14.25" customHeight="1">
      <c r="A55" s="20" t="s">
        <v>218</v>
      </c>
      <c r="B55" s="21" t="s">
        <v>144</v>
      </c>
      <c r="C55" s="21" t="s">
        <v>219</v>
      </c>
      <c r="D55" s="22">
        <v>50000</v>
      </c>
      <c r="E55" s="22">
        <v>0</v>
      </c>
      <c r="F55" s="22">
        <v>50000</v>
      </c>
    </row>
    <row r="56" spans="1:6" ht="15.75" customHeight="1">
      <c r="A56" s="20" t="s">
        <v>220</v>
      </c>
      <c r="B56" s="21" t="s">
        <v>144</v>
      </c>
      <c r="C56" s="21" t="s">
        <v>221</v>
      </c>
      <c r="D56" s="22">
        <v>257600</v>
      </c>
      <c r="E56" s="22">
        <v>144293.11</v>
      </c>
      <c r="F56" s="22">
        <v>113306.89</v>
      </c>
    </row>
    <row r="57" spans="1:6" ht="90" customHeight="1">
      <c r="A57" s="20" t="s">
        <v>170</v>
      </c>
      <c r="B57" s="21" t="s">
        <v>144</v>
      </c>
      <c r="C57" s="21" t="s">
        <v>222</v>
      </c>
      <c r="D57" s="22">
        <v>61400</v>
      </c>
      <c r="E57" s="22">
        <v>33266.03</v>
      </c>
      <c r="F57" s="22">
        <v>28133.97</v>
      </c>
    </row>
    <row r="58" spans="1:6" ht="216.75" customHeight="1">
      <c r="A58" s="20" t="s">
        <v>200</v>
      </c>
      <c r="B58" s="21" t="s">
        <v>144</v>
      </c>
      <c r="C58" s="21" t="s">
        <v>515</v>
      </c>
      <c r="D58" s="22">
        <v>47800</v>
      </c>
      <c r="E58" s="22">
        <v>23500</v>
      </c>
      <c r="F58" s="22">
        <v>24300</v>
      </c>
    </row>
    <row r="59" spans="1:6" ht="16.5" customHeight="1">
      <c r="A59" s="20" t="s">
        <v>37</v>
      </c>
      <c r="B59" s="21" t="s">
        <v>144</v>
      </c>
      <c r="C59" s="21" t="s">
        <v>516</v>
      </c>
      <c r="D59" s="22">
        <v>47800</v>
      </c>
      <c r="E59" s="22">
        <v>23500</v>
      </c>
      <c r="F59" s="22">
        <v>24300</v>
      </c>
    </row>
    <row r="60" spans="1:6" ht="15" customHeight="1">
      <c r="A60" s="20" t="s">
        <v>154</v>
      </c>
      <c r="B60" s="21" t="s">
        <v>144</v>
      </c>
      <c r="C60" s="21" t="s">
        <v>517</v>
      </c>
      <c r="D60" s="22">
        <v>47800</v>
      </c>
      <c r="E60" s="22">
        <v>23500</v>
      </c>
      <c r="F60" s="22">
        <v>24300</v>
      </c>
    </row>
    <row r="61" spans="1:6" ht="27" customHeight="1">
      <c r="A61" s="20" t="s">
        <v>201</v>
      </c>
      <c r="B61" s="21" t="s">
        <v>144</v>
      </c>
      <c r="C61" s="21" t="s">
        <v>518</v>
      </c>
      <c r="D61" s="22">
        <v>47800</v>
      </c>
      <c r="E61" s="22">
        <v>23500</v>
      </c>
      <c r="F61" s="22">
        <v>24300</v>
      </c>
    </row>
    <row r="62" spans="1:6" ht="38.25" customHeight="1">
      <c r="A62" s="20" t="s">
        <v>202</v>
      </c>
      <c r="B62" s="21" t="s">
        <v>144</v>
      </c>
      <c r="C62" s="21" t="s">
        <v>519</v>
      </c>
      <c r="D62" s="22">
        <v>47800</v>
      </c>
      <c r="E62" s="22">
        <v>23500</v>
      </c>
      <c r="F62" s="22">
        <v>24300</v>
      </c>
    </row>
    <row r="63" spans="1:6" ht="104.25" customHeight="1">
      <c r="A63" s="20" t="s">
        <v>223</v>
      </c>
      <c r="B63" s="21" t="s">
        <v>144</v>
      </c>
      <c r="C63" s="21" t="s">
        <v>224</v>
      </c>
      <c r="D63" s="22">
        <v>13600</v>
      </c>
      <c r="E63" s="22">
        <v>9766.03</v>
      </c>
      <c r="F63" s="22">
        <v>3833.97</v>
      </c>
    </row>
    <row r="64" spans="1:6" ht="27.75" customHeight="1">
      <c r="A64" s="20" t="s">
        <v>225</v>
      </c>
      <c r="B64" s="21" t="s">
        <v>144</v>
      </c>
      <c r="C64" s="21" t="s">
        <v>226</v>
      </c>
      <c r="D64" s="22">
        <v>8100</v>
      </c>
      <c r="E64" s="22">
        <v>4828.87</v>
      </c>
      <c r="F64" s="22">
        <v>3271.13</v>
      </c>
    </row>
    <row r="65" spans="1:6" ht="17.25" customHeight="1">
      <c r="A65" s="20" t="s">
        <v>154</v>
      </c>
      <c r="B65" s="21" t="s">
        <v>144</v>
      </c>
      <c r="C65" s="21" t="s">
        <v>227</v>
      </c>
      <c r="D65" s="22">
        <v>8100</v>
      </c>
      <c r="E65" s="22">
        <v>4828.87</v>
      </c>
      <c r="F65" s="22">
        <v>3271.13</v>
      </c>
    </row>
    <row r="66" spans="1:6" ht="15.75" customHeight="1">
      <c r="A66" s="20" t="s">
        <v>218</v>
      </c>
      <c r="B66" s="21" t="s">
        <v>144</v>
      </c>
      <c r="C66" s="21" t="s">
        <v>228</v>
      </c>
      <c r="D66" s="22">
        <v>8100</v>
      </c>
      <c r="E66" s="22">
        <v>4828.87</v>
      </c>
      <c r="F66" s="22">
        <v>3271.13</v>
      </c>
    </row>
    <row r="67" spans="1:6" ht="26.25" customHeight="1">
      <c r="A67" s="20" t="s">
        <v>229</v>
      </c>
      <c r="B67" s="21" t="s">
        <v>144</v>
      </c>
      <c r="C67" s="21" t="s">
        <v>230</v>
      </c>
      <c r="D67" s="22">
        <v>5500</v>
      </c>
      <c r="E67" s="22">
        <v>4937.16</v>
      </c>
      <c r="F67" s="22">
        <v>562.84</v>
      </c>
    </row>
    <row r="68" spans="1:6" ht="17.25" customHeight="1">
      <c r="A68" s="20" t="s">
        <v>154</v>
      </c>
      <c r="B68" s="21" t="s">
        <v>144</v>
      </c>
      <c r="C68" s="21" t="s">
        <v>231</v>
      </c>
      <c r="D68" s="22">
        <v>5500</v>
      </c>
      <c r="E68" s="22">
        <v>4937.16</v>
      </c>
      <c r="F68" s="22">
        <v>562.84</v>
      </c>
    </row>
    <row r="69" spans="1:6" ht="16.5" customHeight="1">
      <c r="A69" s="20" t="s">
        <v>218</v>
      </c>
      <c r="B69" s="21" t="s">
        <v>144</v>
      </c>
      <c r="C69" s="21" t="s">
        <v>232</v>
      </c>
      <c r="D69" s="22">
        <v>5500</v>
      </c>
      <c r="E69" s="22">
        <v>4937.16</v>
      </c>
      <c r="F69" s="22">
        <v>562.84</v>
      </c>
    </row>
    <row r="70" spans="1:6" ht="115.5" customHeight="1">
      <c r="A70" s="20" t="s">
        <v>233</v>
      </c>
      <c r="B70" s="21" t="s">
        <v>144</v>
      </c>
      <c r="C70" s="21" t="s">
        <v>234</v>
      </c>
      <c r="D70" s="22">
        <v>15000</v>
      </c>
      <c r="E70" s="22">
        <v>10000</v>
      </c>
      <c r="F70" s="22">
        <v>5000</v>
      </c>
    </row>
    <row r="71" spans="1:6" ht="156" customHeight="1">
      <c r="A71" s="20" t="s">
        <v>235</v>
      </c>
      <c r="B71" s="21" t="s">
        <v>144</v>
      </c>
      <c r="C71" s="21" t="s">
        <v>236</v>
      </c>
      <c r="D71" s="22">
        <v>10000</v>
      </c>
      <c r="E71" s="22">
        <v>10000</v>
      </c>
      <c r="F71" s="22">
        <v>0</v>
      </c>
    </row>
    <row r="72" spans="1:6" ht="41.25" customHeight="1">
      <c r="A72" s="20" t="s">
        <v>182</v>
      </c>
      <c r="B72" s="21" t="s">
        <v>144</v>
      </c>
      <c r="C72" s="21" t="s">
        <v>237</v>
      </c>
      <c r="D72" s="22">
        <v>10000</v>
      </c>
      <c r="E72" s="22">
        <v>10000</v>
      </c>
      <c r="F72" s="22">
        <v>0</v>
      </c>
    </row>
    <row r="73" spans="1:6" ht="15" customHeight="1">
      <c r="A73" s="20" t="s">
        <v>154</v>
      </c>
      <c r="B73" s="21" t="s">
        <v>144</v>
      </c>
      <c r="C73" s="21" t="s">
        <v>238</v>
      </c>
      <c r="D73" s="22">
        <v>10000</v>
      </c>
      <c r="E73" s="22">
        <v>10000</v>
      </c>
      <c r="F73" s="22">
        <v>0</v>
      </c>
    </row>
    <row r="74" spans="1:6" ht="17.25" customHeight="1">
      <c r="A74" s="20" t="s">
        <v>185</v>
      </c>
      <c r="B74" s="21" t="s">
        <v>144</v>
      </c>
      <c r="C74" s="21" t="s">
        <v>239</v>
      </c>
      <c r="D74" s="22">
        <v>10000</v>
      </c>
      <c r="E74" s="22">
        <v>10000</v>
      </c>
      <c r="F74" s="22">
        <v>0</v>
      </c>
    </row>
    <row r="75" spans="1:6" ht="17.25" customHeight="1">
      <c r="A75" s="20" t="s">
        <v>194</v>
      </c>
      <c r="B75" s="21" t="s">
        <v>144</v>
      </c>
      <c r="C75" s="21" t="s">
        <v>240</v>
      </c>
      <c r="D75" s="22">
        <v>10000</v>
      </c>
      <c r="E75" s="22">
        <v>10000</v>
      </c>
      <c r="F75" s="22">
        <v>0</v>
      </c>
    </row>
    <row r="76" spans="1:6" ht="127.5" customHeight="1">
      <c r="A76" s="20" t="s">
        <v>520</v>
      </c>
      <c r="B76" s="21" t="s">
        <v>144</v>
      </c>
      <c r="C76" s="21" t="s">
        <v>241</v>
      </c>
      <c r="D76" s="22">
        <v>5000</v>
      </c>
      <c r="E76" s="22">
        <v>0</v>
      </c>
      <c r="F76" s="22">
        <v>5000</v>
      </c>
    </row>
    <row r="77" spans="1:6" ht="41.25" customHeight="1">
      <c r="A77" s="20" t="s">
        <v>182</v>
      </c>
      <c r="B77" s="21" t="s">
        <v>144</v>
      </c>
      <c r="C77" s="21" t="s">
        <v>242</v>
      </c>
      <c r="D77" s="22">
        <v>5000</v>
      </c>
      <c r="E77" s="22">
        <v>0</v>
      </c>
      <c r="F77" s="22">
        <v>5000</v>
      </c>
    </row>
    <row r="78" spans="1:6" ht="15.75" customHeight="1">
      <c r="A78" s="20" t="s">
        <v>154</v>
      </c>
      <c r="B78" s="21" t="s">
        <v>144</v>
      </c>
      <c r="C78" s="21" t="s">
        <v>243</v>
      </c>
      <c r="D78" s="22">
        <v>5000</v>
      </c>
      <c r="E78" s="22">
        <v>0</v>
      </c>
      <c r="F78" s="22">
        <v>5000</v>
      </c>
    </row>
    <row r="79" spans="1:6" ht="14.25" customHeight="1">
      <c r="A79" s="20" t="s">
        <v>218</v>
      </c>
      <c r="B79" s="21" t="s">
        <v>144</v>
      </c>
      <c r="C79" s="21" t="s">
        <v>244</v>
      </c>
      <c r="D79" s="22">
        <v>5000</v>
      </c>
      <c r="E79" s="22">
        <v>0</v>
      </c>
      <c r="F79" s="22">
        <v>5000</v>
      </c>
    </row>
    <row r="80" spans="1:6" ht="90" customHeight="1">
      <c r="A80" s="20" t="s">
        <v>245</v>
      </c>
      <c r="B80" s="21" t="s">
        <v>144</v>
      </c>
      <c r="C80" s="21" t="s">
        <v>246</v>
      </c>
      <c r="D80" s="22">
        <v>80000</v>
      </c>
      <c r="E80" s="22">
        <v>43876.5</v>
      </c>
      <c r="F80" s="22">
        <v>36123.5</v>
      </c>
    </row>
    <row r="81" spans="1:6" ht="192.75" customHeight="1">
      <c r="A81" s="20" t="s">
        <v>521</v>
      </c>
      <c r="B81" s="21" t="s">
        <v>144</v>
      </c>
      <c r="C81" s="21" t="s">
        <v>247</v>
      </c>
      <c r="D81" s="22">
        <v>80000</v>
      </c>
      <c r="E81" s="22">
        <v>43876.5</v>
      </c>
      <c r="F81" s="22">
        <v>36123.5</v>
      </c>
    </row>
    <row r="82" spans="1:6" ht="40.5" customHeight="1">
      <c r="A82" s="20" t="s">
        <v>182</v>
      </c>
      <c r="B82" s="21" t="s">
        <v>144</v>
      </c>
      <c r="C82" s="21" t="s">
        <v>248</v>
      </c>
      <c r="D82" s="22">
        <v>80000</v>
      </c>
      <c r="E82" s="22">
        <v>43876.5</v>
      </c>
      <c r="F82" s="22">
        <v>36123.5</v>
      </c>
    </row>
    <row r="83" spans="1:6" ht="16.5" customHeight="1">
      <c r="A83" s="20" t="s">
        <v>154</v>
      </c>
      <c r="B83" s="21" t="s">
        <v>144</v>
      </c>
      <c r="C83" s="21" t="s">
        <v>249</v>
      </c>
      <c r="D83" s="22">
        <v>80000</v>
      </c>
      <c r="E83" s="22">
        <v>43876.5</v>
      </c>
      <c r="F83" s="22">
        <v>36123.5</v>
      </c>
    </row>
    <row r="84" spans="1:6" ht="16.5" customHeight="1">
      <c r="A84" s="20" t="s">
        <v>185</v>
      </c>
      <c r="B84" s="21" t="s">
        <v>144</v>
      </c>
      <c r="C84" s="21" t="s">
        <v>250</v>
      </c>
      <c r="D84" s="22">
        <v>80000</v>
      </c>
      <c r="E84" s="22">
        <v>43876.5</v>
      </c>
      <c r="F84" s="22">
        <v>36123.5</v>
      </c>
    </row>
    <row r="85" spans="1:6" ht="15" customHeight="1">
      <c r="A85" s="20" t="s">
        <v>194</v>
      </c>
      <c r="B85" s="21" t="s">
        <v>144</v>
      </c>
      <c r="C85" s="21" t="s">
        <v>251</v>
      </c>
      <c r="D85" s="22">
        <v>80000</v>
      </c>
      <c r="E85" s="22">
        <v>43876.5</v>
      </c>
      <c r="F85" s="22">
        <v>36123.5</v>
      </c>
    </row>
    <row r="86" spans="1:6" ht="16.5" customHeight="1">
      <c r="A86" s="20" t="s">
        <v>203</v>
      </c>
      <c r="B86" s="21" t="s">
        <v>144</v>
      </c>
      <c r="C86" s="21" t="s">
        <v>522</v>
      </c>
      <c r="D86" s="22">
        <v>101200</v>
      </c>
      <c r="E86" s="22">
        <v>57150.58</v>
      </c>
      <c r="F86" s="22">
        <v>44049.42</v>
      </c>
    </row>
    <row r="87" spans="1:6" ht="101.25" customHeight="1">
      <c r="A87" s="20" t="s">
        <v>523</v>
      </c>
      <c r="B87" s="21" t="s">
        <v>144</v>
      </c>
      <c r="C87" s="21" t="s">
        <v>524</v>
      </c>
      <c r="D87" s="22">
        <v>46200</v>
      </c>
      <c r="E87" s="22">
        <v>37150.58</v>
      </c>
      <c r="F87" s="22">
        <v>9049.42</v>
      </c>
    </row>
    <row r="88" spans="1:6" ht="40.5" customHeight="1">
      <c r="A88" s="20" t="s">
        <v>182</v>
      </c>
      <c r="B88" s="21" t="s">
        <v>144</v>
      </c>
      <c r="C88" s="21" t="s">
        <v>525</v>
      </c>
      <c r="D88" s="22">
        <v>46200</v>
      </c>
      <c r="E88" s="22">
        <v>37150.58</v>
      </c>
      <c r="F88" s="22">
        <v>9049.42</v>
      </c>
    </row>
    <row r="89" spans="1:6" ht="16.5" customHeight="1">
      <c r="A89" s="20" t="s">
        <v>154</v>
      </c>
      <c r="B89" s="21" t="s">
        <v>144</v>
      </c>
      <c r="C89" s="21" t="s">
        <v>526</v>
      </c>
      <c r="D89" s="22">
        <v>46200</v>
      </c>
      <c r="E89" s="22">
        <v>37150.58</v>
      </c>
      <c r="F89" s="22">
        <v>9049.42</v>
      </c>
    </row>
    <row r="90" spans="1:6" ht="15.75" customHeight="1">
      <c r="A90" s="20" t="s">
        <v>185</v>
      </c>
      <c r="B90" s="21" t="s">
        <v>144</v>
      </c>
      <c r="C90" s="21" t="s">
        <v>527</v>
      </c>
      <c r="D90" s="22">
        <v>46200</v>
      </c>
      <c r="E90" s="22">
        <v>37150.58</v>
      </c>
      <c r="F90" s="22">
        <v>9049.42</v>
      </c>
    </row>
    <row r="91" spans="1:6" ht="17.25" customHeight="1">
      <c r="A91" s="20" t="s">
        <v>194</v>
      </c>
      <c r="B91" s="21" t="s">
        <v>144</v>
      </c>
      <c r="C91" s="21" t="s">
        <v>528</v>
      </c>
      <c r="D91" s="22">
        <v>46200</v>
      </c>
      <c r="E91" s="22">
        <v>37150.58</v>
      </c>
      <c r="F91" s="22">
        <v>9049.42</v>
      </c>
    </row>
    <row r="92" spans="1:6" ht="90" customHeight="1">
      <c r="A92" s="20" t="s">
        <v>574</v>
      </c>
      <c r="B92" s="21" t="s">
        <v>144</v>
      </c>
      <c r="C92" s="21" t="s">
        <v>575</v>
      </c>
      <c r="D92" s="22">
        <v>25000</v>
      </c>
      <c r="E92" s="22">
        <v>0</v>
      </c>
      <c r="F92" s="22">
        <v>25000</v>
      </c>
    </row>
    <row r="93" spans="1:6" ht="39.75" customHeight="1">
      <c r="A93" s="20" t="s">
        <v>182</v>
      </c>
      <c r="B93" s="21" t="s">
        <v>144</v>
      </c>
      <c r="C93" s="21" t="s">
        <v>576</v>
      </c>
      <c r="D93" s="22">
        <v>25000</v>
      </c>
      <c r="E93" s="22">
        <v>0</v>
      </c>
      <c r="F93" s="22">
        <v>25000</v>
      </c>
    </row>
    <row r="94" spans="1:6" ht="14.25" customHeight="1">
      <c r="A94" s="20" t="s">
        <v>154</v>
      </c>
      <c r="B94" s="21" t="s">
        <v>144</v>
      </c>
      <c r="C94" s="21" t="s">
        <v>577</v>
      </c>
      <c r="D94" s="22">
        <v>25000</v>
      </c>
      <c r="E94" s="22">
        <v>0</v>
      </c>
      <c r="F94" s="22">
        <v>25000</v>
      </c>
    </row>
    <row r="95" spans="1:6" ht="15.75" customHeight="1">
      <c r="A95" s="20" t="s">
        <v>185</v>
      </c>
      <c r="B95" s="21" t="s">
        <v>144</v>
      </c>
      <c r="C95" s="21" t="s">
        <v>578</v>
      </c>
      <c r="D95" s="22">
        <v>25000</v>
      </c>
      <c r="E95" s="22">
        <v>0</v>
      </c>
      <c r="F95" s="22">
        <v>25000</v>
      </c>
    </row>
    <row r="96" spans="1:6" ht="27.75" customHeight="1">
      <c r="A96" s="20" t="s">
        <v>192</v>
      </c>
      <c r="B96" s="21" t="s">
        <v>144</v>
      </c>
      <c r="C96" s="21" t="s">
        <v>579</v>
      </c>
      <c r="D96" s="22">
        <v>25000</v>
      </c>
      <c r="E96" s="22">
        <v>0</v>
      </c>
      <c r="F96" s="22">
        <v>25000</v>
      </c>
    </row>
    <row r="97" spans="1:6" ht="66" customHeight="1">
      <c r="A97" s="20" t="s">
        <v>595</v>
      </c>
      <c r="B97" s="21" t="s">
        <v>144</v>
      </c>
      <c r="C97" s="21" t="s">
        <v>529</v>
      </c>
      <c r="D97" s="22">
        <v>30000</v>
      </c>
      <c r="E97" s="22">
        <v>20000</v>
      </c>
      <c r="F97" s="22">
        <v>10000</v>
      </c>
    </row>
    <row r="98" spans="1:6" ht="27" customHeight="1">
      <c r="A98" s="20" t="s">
        <v>229</v>
      </c>
      <c r="B98" s="21" t="s">
        <v>144</v>
      </c>
      <c r="C98" s="21" t="s">
        <v>530</v>
      </c>
      <c r="D98" s="22">
        <v>30000</v>
      </c>
      <c r="E98" s="22">
        <v>20000</v>
      </c>
      <c r="F98" s="22">
        <v>10000</v>
      </c>
    </row>
    <row r="99" spans="1:6" ht="16.5" customHeight="1">
      <c r="A99" s="20" t="s">
        <v>154</v>
      </c>
      <c r="B99" s="21" t="s">
        <v>144</v>
      </c>
      <c r="C99" s="21" t="s">
        <v>531</v>
      </c>
      <c r="D99" s="22">
        <v>30000</v>
      </c>
      <c r="E99" s="22">
        <v>20000</v>
      </c>
      <c r="F99" s="22">
        <v>10000</v>
      </c>
    </row>
    <row r="100" spans="1:6" ht="18" customHeight="1">
      <c r="A100" s="20" t="s">
        <v>218</v>
      </c>
      <c r="B100" s="21" t="s">
        <v>144</v>
      </c>
      <c r="C100" s="21" t="s">
        <v>532</v>
      </c>
      <c r="D100" s="22">
        <v>30000</v>
      </c>
      <c r="E100" s="22">
        <v>20000</v>
      </c>
      <c r="F100" s="22">
        <v>10000</v>
      </c>
    </row>
    <row r="101" spans="1:6" ht="17.25" customHeight="1">
      <c r="A101" s="20" t="s">
        <v>252</v>
      </c>
      <c r="B101" s="21" t="s">
        <v>144</v>
      </c>
      <c r="C101" s="21" t="s">
        <v>253</v>
      </c>
      <c r="D101" s="22">
        <v>154400</v>
      </c>
      <c r="E101" s="22">
        <v>93504.41</v>
      </c>
      <c r="F101" s="22">
        <v>60895.59</v>
      </c>
    </row>
    <row r="102" spans="1:6" ht="27.75" customHeight="1">
      <c r="A102" s="20" t="s">
        <v>254</v>
      </c>
      <c r="B102" s="21" t="s">
        <v>144</v>
      </c>
      <c r="C102" s="21" t="s">
        <v>255</v>
      </c>
      <c r="D102" s="22">
        <v>154400</v>
      </c>
      <c r="E102" s="22">
        <v>93504.41</v>
      </c>
      <c r="F102" s="22">
        <v>60895.59</v>
      </c>
    </row>
    <row r="103" spans="1:6" ht="17.25" customHeight="1">
      <c r="A103" s="20" t="s">
        <v>203</v>
      </c>
      <c r="B103" s="21" t="s">
        <v>144</v>
      </c>
      <c r="C103" s="21" t="s">
        <v>256</v>
      </c>
      <c r="D103" s="22">
        <v>154400</v>
      </c>
      <c r="E103" s="22">
        <v>93504.41</v>
      </c>
      <c r="F103" s="22">
        <v>60895.59</v>
      </c>
    </row>
    <row r="104" spans="1:6" ht="103.5" customHeight="1">
      <c r="A104" s="20" t="s">
        <v>257</v>
      </c>
      <c r="B104" s="21" t="s">
        <v>144</v>
      </c>
      <c r="C104" s="21" t="s">
        <v>258</v>
      </c>
      <c r="D104" s="22">
        <v>154400</v>
      </c>
      <c r="E104" s="22">
        <v>93504.41</v>
      </c>
      <c r="F104" s="22">
        <v>60895.59</v>
      </c>
    </row>
    <row r="105" spans="1:6" ht="51.75" customHeight="1">
      <c r="A105" s="20" t="s">
        <v>152</v>
      </c>
      <c r="B105" s="21" t="s">
        <v>144</v>
      </c>
      <c r="C105" s="21" t="s">
        <v>259</v>
      </c>
      <c r="D105" s="22">
        <v>153600</v>
      </c>
      <c r="E105" s="22">
        <v>93504.41</v>
      </c>
      <c r="F105" s="22">
        <v>60095.59</v>
      </c>
    </row>
    <row r="106" spans="1:6" ht="17.25" customHeight="1">
      <c r="A106" s="20" t="s">
        <v>154</v>
      </c>
      <c r="B106" s="21" t="s">
        <v>144</v>
      </c>
      <c r="C106" s="21" t="s">
        <v>260</v>
      </c>
      <c r="D106" s="22">
        <v>153600</v>
      </c>
      <c r="E106" s="22">
        <v>93504.41</v>
      </c>
      <c r="F106" s="22">
        <v>60095.59</v>
      </c>
    </row>
    <row r="107" spans="1:6" ht="27.75" customHeight="1">
      <c r="A107" s="20" t="s">
        <v>156</v>
      </c>
      <c r="B107" s="21" t="s">
        <v>144</v>
      </c>
      <c r="C107" s="21" t="s">
        <v>261</v>
      </c>
      <c r="D107" s="22">
        <v>153600</v>
      </c>
      <c r="E107" s="22">
        <v>93504.41</v>
      </c>
      <c r="F107" s="22">
        <v>60095.59</v>
      </c>
    </row>
    <row r="108" spans="1:6" ht="18.75" customHeight="1">
      <c r="A108" s="20" t="s">
        <v>158</v>
      </c>
      <c r="B108" s="21" t="s">
        <v>144</v>
      </c>
      <c r="C108" s="21" t="s">
        <v>262</v>
      </c>
      <c r="D108" s="22">
        <v>118000</v>
      </c>
      <c r="E108" s="22">
        <v>72511.85</v>
      </c>
      <c r="F108" s="22">
        <v>45488.15</v>
      </c>
    </row>
    <row r="109" spans="1:6" ht="28.5" customHeight="1">
      <c r="A109" s="20" t="s">
        <v>160</v>
      </c>
      <c r="B109" s="21" t="s">
        <v>144</v>
      </c>
      <c r="C109" s="21" t="s">
        <v>263</v>
      </c>
      <c r="D109" s="22">
        <v>35600</v>
      </c>
      <c r="E109" s="22">
        <v>20992.56</v>
      </c>
      <c r="F109" s="22">
        <v>14607.44</v>
      </c>
    </row>
    <row r="110" spans="1:6" ht="39.75" customHeight="1">
      <c r="A110" s="20" t="s">
        <v>182</v>
      </c>
      <c r="B110" s="21" t="s">
        <v>144</v>
      </c>
      <c r="C110" s="21" t="s">
        <v>264</v>
      </c>
      <c r="D110" s="22">
        <v>800</v>
      </c>
      <c r="E110" s="22">
        <v>0</v>
      </c>
      <c r="F110" s="22">
        <v>800</v>
      </c>
    </row>
    <row r="111" spans="1:6" ht="16.5" customHeight="1">
      <c r="A111" s="20" t="s">
        <v>196</v>
      </c>
      <c r="B111" s="21" t="s">
        <v>144</v>
      </c>
      <c r="C111" s="21" t="s">
        <v>265</v>
      </c>
      <c r="D111" s="22">
        <v>800</v>
      </c>
      <c r="E111" s="22">
        <v>0</v>
      </c>
      <c r="F111" s="22">
        <v>800</v>
      </c>
    </row>
    <row r="112" spans="1:6" ht="27" customHeight="1">
      <c r="A112" s="20" t="s">
        <v>198</v>
      </c>
      <c r="B112" s="21" t="s">
        <v>144</v>
      </c>
      <c r="C112" s="21" t="s">
        <v>266</v>
      </c>
      <c r="D112" s="22">
        <v>800</v>
      </c>
      <c r="E112" s="22">
        <v>0</v>
      </c>
      <c r="F112" s="22">
        <v>800</v>
      </c>
    </row>
    <row r="113" spans="1:6" ht="28.5" customHeight="1">
      <c r="A113" s="20" t="s">
        <v>267</v>
      </c>
      <c r="B113" s="21" t="s">
        <v>144</v>
      </c>
      <c r="C113" s="21" t="s">
        <v>268</v>
      </c>
      <c r="D113" s="22">
        <v>154400</v>
      </c>
      <c r="E113" s="22">
        <v>97466.02</v>
      </c>
      <c r="F113" s="22">
        <v>56933.98</v>
      </c>
    </row>
    <row r="114" spans="1:6" ht="51" customHeight="1">
      <c r="A114" s="20" t="s">
        <v>269</v>
      </c>
      <c r="B114" s="21" t="s">
        <v>144</v>
      </c>
      <c r="C114" s="21" t="s">
        <v>270</v>
      </c>
      <c r="D114" s="22">
        <v>154400</v>
      </c>
      <c r="E114" s="22">
        <v>97466.02</v>
      </c>
      <c r="F114" s="22">
        <v>56933.98</v>
      </c>
    </row>
    <row r="115" spans="1:6" ht="104.25" customHeight="1">
      <c r="A115" s="20" t="s">
        <v>610</v>
      </c>
      <c r="B115" s="21" t="s">
        <v>144</v>
      </c>
      <c r="C115" s="21" t="s">
        <v>271</v>
      </c>
      <c r="D115" s="22">
        <v>86200</v>
      </c>
      <c r="E115" s="22">
        <v>42966.02</v>
      </c>
      <c r="F115" s="22">
        <v>43233.98</v>
      </c>
    </row>
    <row r="116" spans="1:6" ht="180.75" customHeight="1">
      <c r="A116" s="20" t="s">
        <v>611</v>
      </c>
      <c r="B116" s="21" t="s">
        <v>144</v>
      </c>
      <c r="C116" s="21" t="s">
        <v>272</v>
      </c>
      <c r="D116" s="22">
        <v>4700</v>
      </c>
      <c r="E116" s="22">
        <v>2266.02</v>
      </c>
      <c r="F116" s="22">
        <v>2433.98</v>
      </c>
    </row>
    <row r="117" spans="1:6" ht="41.25" customHeight="1">
      <c r="A117" s="20" t="s">
        <v>182</v>
      </c>
      <c r="B117" s="21" t="s">
        <v>144</v>
      </c>
      <c r="C117" s="21" t="s">
        <v>273</v>
      </c>
      <c r="D117" s="22">
        <v>4700</v>
      </c>
      <c r="E117" s="22">
        <v>2266.02</v>
      </c>
      <c r="F117" s="22">
        <v>2433.98</v>
      </c>
    </row>
    <row r="118" spans="1:6" ht="13.5" customHeight="1">
      <c r="A118" s="20" t="s">
        <v>154</v>
      </c>
      <c r="B118" s="21" t="s">
        <v>144</v>
      </c>
      <c r="C118" s="21" t="s">
        <v>580</v>
      </c>
      <c r="D118" s="22">
        <v>2300</v>
      </c>
      <c r="E118" s="22">
        <v>2266.02</v>
      </c>
      <c r="F118" s="22">
        <v>33.98</v>
      </c>
    </row>
    <row r="119" spans="1:6" ht="15" customHeight="1">
      <c r="A119" s="20" t="s">
        <v>185</v>
      </c>
      <c r="B119" s="21" t="s">
        <v>144</v>
      </c>
      <c r="C119" s="21" t="s">
        <v>581</v>
      </c>
      <c r="D119" s="22">
        <v>2300</v>
      </c>
      <c r="E119" s="22">
        <v>2266.02</v>
      </c>
      <c r="F119" s="22">
        <v>33.98</v>
      </c>
    </row>
    <row r="120" spans="1:6" ht="15" customHeight="1">
      <c r="A120" s="20" t="s">
        <v>194</v>
      </c>
      <c r="B120" s="21" t="s">
        <v>144</v>
      </c>
      <c r="C120" s="21" t="s">
        <v>582</v>
      </c>
      <c r="D120" s="22">
        <v>2300</v>
      </c>
      <c r="E120" s="22">
        <v>2266.02</v>
      </c>
      <c r="F120" s="22">
        <v>33.98</v>
      </c>
    </row>
    <row r="121" spans="1:6" ht="16.5" customHeight="1">
      <c r="A121" s="20" t="s">
        <v>196</v>
      </c>
      <c r="B121" s="21" t="s">
        <v>144</v>
      </c>
      <c r="C121" s="21" t="s">
        <v>274</v>
      </c>
      <c r="D121" s="22">
        <v>2400</v>
      </c>
      <c r="E121" s="22">
        <v>0</v>
      </c>
      <c r="F121" s="22">
        <v>2400</v>
      </c>
    </row>
    <row r="122" spans="1:6" ht="26.25" customHeight="1">
      <c r="A122" s="20" t="s">
        <v>198</v>
      </c>
      <c r="B122" s="21" t="s">
        <v>144</v>
      </c>
      <c r="C122" s="21" t="s">
        <v>275</v>
      </c>
      <c r="D122" s="22">
        <v>2400</v>
      </c>
      <c r="E122" s="22">
        <v>0</v>
      </c>
      <c r="F122" s="22">
        <v>2400</v>
      </c>
    </row>
    <row r="123" spans="1:6" ht="230.25" customHeight="1">
      <c r="A123" s="20" t="s">
        <v>612</v>
      </c>
      <c r="B123" s="21" t="s">
        <v>144</v>
      </c>
      <c r="C123" s="21" t="s">
        <v>276</v>
      </c>
      <c r="D123" s="22">
        <v>81500</v>
      </c>
      <c r="E123" s="22">
        <v>40700</v>
      </c>
      <c r="F123" s="22">
        <v>40800</v>
      </c>
    </row>
    <row r="124" spans="1:6" ht="16.5" customHeight="1">
      <c r="A124" s="20" t="s">
        <v>37</v>
      </c>
      <c r="B124" s="21" t="s">
        <v>144</v>
      </c>
      <c r="C124" s="21" t="s">
        <v>277</v>
      </c>
      <c r="D124" s="22">
        <v>81500</v>
      </c>
      <c r="E124" s="22">
        <v>40700</v>
      </c>
      <c r="F124" s="22">
        <v>40800</v>
      </c>
    </row>
    <row r="125" spans="1:6" ht="13.5" customHeight="1">
      <c r="A125" s="20" t="s">
        <v>154</v>
      </c>
      <c r="B125" s="21" t="s">
        <v>144</v>
      </c>
      <c r="C125" s="21" t="s">
        <v>278</v>
      </c>
      <c r="D125" s="22">
        <v>81500</v>
      </c>
      <c r="E125" s="22">
        <v>40700</v>
      </c>
      <c r="F125" s="22">
        <v>40800</v>
      </c>
    </row>
    <row r="126" spans="1:6" ht="27.75" customHeight="1">
      <c r="A126" s="20" t="s">
        <v>201</v>
      </c>
      <c r="B126" s="21" t="s">
        <v>144</v>
      </c>
      <c r="C126" s="21" t="s">
        <v>279</v>
      </c>
      <c r="D126" s="22">
        <v>81500</v>
      </c>
      <c r="E126" s="22">
        <v>40700</v>
      </c>
      <c r="F126" s="22">
        <v>40800</v>
      </c>
    </row>
    <row r="127" spans="1:6" ht="39" customHeight="1">
      <c r="A127" s="20" t="s">
        <v>202</v>
      </c>
      <c r="B127" s="21" t="s">
        <v>144</v>
      </c>
      <c r="C127" s="21" t="s">
        <v>280</v>
      </c>
      <c r="D127" s="22">
        <v>81500</v>
      </c>
      <c r="E127" s="22">
        <v>40700</v>
      </c>
      <c r="F127" s="22">
        <v>40800</v>
      </c>
    </row>
    <row r="128" spans="1:6" ht="102.75" customHeight="1">
      <c r="A128" s="20" t="s">
        <v>603</v>
      </c>
      <c r="B128" s="21" t="s">
        <v>144</v>
      </c>
      <c r="C128" s="21" t="s">
        <v>281</v>
      </c>
      <c r="D128" s="22">
        <v>4000</v>
      </c>
      <c r="E128" s="22">
        <v>3000</v>
      </c>
      <c r="F128" s="22">
        <v>1000</v>
      </c>
    </row>
    <row r="129" spans="1:6" ht="141" customHeight="1">
      <c r="A129" s="20" t="s">
        <v>613</v>
      </c>
      <c r="B129" s="21" t="s">
        <v>144</v>
      </c>
      <c r="C129" s="21" t="s">
        <v>282</v>
      </c>
      <c r="D129" s="22">
        <v>4000</v>
      </c>
      <c r="E129" s="22">
        <v>3000</v>
      </c>
      <c r="F129" s="22">
        <v>1000</v>
      </c>
    </row>
    <row r="130" spans="1:6" ht="38.25" customHeight="1">
      <c r="A130" s="20" t="s">
        <v>182</v>
      </c>
      <c r="B130" s="21" t="s">
        <v>144</v>
      </c>
      <c r="C130" s="21" t="s">
        <v>283</v>
      </c>
      <c r="D130" s="22">
        <v>4000</v>
      </c>
      <c r="E130" s="22">
        <v>3000</v>
      </c>
      <c r="F130" s="22">
        <v>1000</v>
      </c>
    </row>
    <row r="131" spans="1:6" ht="16.5" customHeight="1">
      <c r="A131" s="20" t="s">
        <v>154</v>
      </c>
      <c r="B131" s="21" t="s">
        <v>144</v>
      </c>
      <c r="C131" s="21" t="s">
        <v>284</v>
      </c>
      <c r="D131" s="22">
        <v>4000</v>
      </c>
      <c r="E131" s="22">
        <v>3000</v>
      </c>
      <c r="F131" s="22">
        <v>1000</v>
      </c>
    </row>
    <row r="132" spans="1:6" ht="18.75" customHeight="1">
      <c r="A132" s="20" t="s">
        <v>185</v>
      </c>
      <c r="B132" s="21" t="s">
        <v>144</v>
      </c>
      <c r="C132" s="21" t="s">
        <v>285</v>
      </c>
      <c r="D132" s="22">
        <v>4000</v>
      </c>
      <c r="E132" s="22">
        <v>3000</v>
      </c>
      <c r="F132" s="22">
        <v>1000</v>
      </c>
    </row>
    <row r="133" spans="1:6" ht="24.75" customHeight="1">
      <c r="A133" s="20" t="s">
        <v>192</v>
      </c>
      <c r="B133" s="21" t="s">
        <v>144</v>
      </c>
      <c r="C133" s="21" t="s">
        <v>583</v>
      </c>
      <c r="D133" s="22">
        <v>3000</v>
      </c>
      <c r="E133" s="22">
        <v>3000</v>
      </c>
      <c r="F133" s="22">
        <v>0</v>
      </c>
    </row>
    <row r="134" spans="1:6" ht="15" customHeight="1">
      <c r="A134" s="20" t="s">
        <v>194</v>
      </c>
      <c r="B134" s="21" t="s">
        <v>144</v>
      </c>
      <c r="C134" s="21" t="s">
        <v>286</v>
      </c>
      <c r="D134" s="22">
        <v>1000</v>
      </c>
      <c r="E134" s="22">
        <v>0</v>
      </c>
      <c r="F134" s="22">
        <v>1000</v>
      </c>
    </row>
    <row r="135" spans="1:6" ht="102" customHeight="1">
      <c r="A135" s="20" t="s">
        <v>570</v>
      </c>
      <c r="B135" s="21" t="s">
        <v>144</v>
      </c>
      <c r="C135" s="21" t="s">
        <v>287</v>
      </c>
      <c r="D135" s="22">
        <v>12700</v>
      </c>
      <c r="E135" s="22">
        <v>0</v>
      </c>
      <c r="F135" s="22">
        <v>12700</v>
      </c>
    </row>
    <row r="136" spans="1:6" ht="127.5" customHeight="1">
      <c r="A136" s="20" t="s">
        <v>604</v>
      </c>
      <c r="B136" s="21" t="s">
        <v>144</v>
      </c>
      <c r="C136" s="21" t="s">
        <v>288</v>
      </c>
      <c r="D136" s="22">
        <v>12700</v>
      </c>
      <c r="E136" s="22">
        <v>0</v>
      </c>
      <c r="F136" s="22">
        <v>12700</v>
      </c>
    </row>
    <row r="137" spans="1:6" ht="39" customHeight="1">
      <c r="A137" s="20" t="s">
        <v>182</v>
      </c>
      <c r="B137" s="21" t="s">
        <v>144</v>
      </c>
      <c r="C137" s="21" t="s">
        <v>289</v>
      </c>
      <c r="D137" s="22">
        <v>12700</v>
      </c>
      <c r="E137" s="22">
        <v>0</v>
      </c>
      <c r="F137" s="22">
        <v>12700</v>
      </c>
    </row>
    <row r="138" spans="1:6" ht="14.25" customHeight="1">
      <c r="A138" s="20" t="s">
        <v>196</v>
      </c>
      <c r="B138" s="21" t="s">
        <v>144</v>
      </c>
      <c r="C138" s="21" t="s">
        <v>290</v>
      </c>
      <c r="D138" s="22">
        <v>12700</v>
      </c>
      <c r="E138" s="22">
        <v>0</v>
      </c>
      <c r="F138" s="22">
        <v>12700</v>
      </c>
    </row>
    <row r="139" spans="1:6" ht="27" customHeight="1">
      <c r="A139" s="20" t="s">
        <v>198</v>
      </c>
      <c r="B139" s="21" t="s">
        <v>144</v>
      </c>
      <c r="C139" s="21" t="s">
        <v>291</v>
      </c>
      <c r="D139" s="22">
        <v>12700</v>
      </c>
      <c r="E139" s="22">
        <v>0</v>
      </c>
      <c r="F139" s="22">
        <v>12700</v>
      </c>
    </row>
    <row r="140" spans="1:6" ht="15.75" customHeight="1">
      <c r="A140" s="20" t="s">
        <v>203</v>
      </c>
      <c r="B140" s="21" t="s">
        <v>144</v>
      </c>
      <c r="C140" s="21" t="s">
        <v>533</v>
      </c>
      <c r="D140" s="22">
        <v>51500</v>
      </c>
      <c r="E140" s="22">
        <v>51500</v>
      </c>
      <c r="F140" s="22">
        <v>0</v>
      </c>
    </row>
    <row r="141" spans="1:6" ht="64.5" customHeight="1">
      <c r="A141" s="20" t="s">
        <v>534</v>
      </c>
      <c r="B141" s="21" t="s">
        <v>144</v>
      </c>
      <c r="C141" s="21" t="s">
        <v>535</v>
      </c>
      <c r="D141" s="22">
        <v>51500</v>
      </c>
      <c r="E141" s="22">
        <v>51500</v>
      </c>
      <c r="F141" s="22">
        <v>0</v>
      </c>
    </row>
    <row r="142" spans="1:6" ht="41.25" customHeight="1">
      <c r="A142" s="20" t="s">
        <v>182</v>
      </c>
      <c r="B142" s="21" t="s">
        <v>144</v>
      </c>
      <c r="C142" s="21" t="s">
        <v>536</v>
      </c>
      <c r="D142" s="22">
        <v>51500</v>
      </c>
      <c r="E142" s="22">
        <v>51500</v>
      </c>
      <c r="F142" s="22">
        <v>0</v>
      </c>
    </row>
    <row r="143" spans="1:6" ht="16.5" customHeight="1">
      <c r="A143" s="20" t="s">
        <v>196</v>
      </c>
      <c r="B143" s="21" t="s">
        <v>144</v>
      </c>
      <c r="C143" s="21" t="s">
        <v>537</v>
      </c>
      <c r="D143" s="22">
        <v>51500</v>
      </c>
      <c r="E143" s="22">
        <v>51500</v>
      </c>
      <c r="F143" s="22">
        <v>0</v>
      </c>
    </row>
    <row r="144" spans="1:6" ht="27" customHeight="1">
      <c r="A144" s="20" t="s">
        <v>327</v>
      </c>
      <c r="B144" s="21" t="s">
        <v>144</v>
      </c>
      <c r="C144" s="21" t="s">
        <v>538</v>
      </c>
      <c r="D144" s="22">
        <v>51500</v>
      </c>
      <c r="E144" s="22">
        <v>51500</v>
      </c>
      <c r="F144" s="22">
        <v>0</v>
      </c>
    </row>
    <row r="145" spans="1:6" ht="18" customHeight="1">
      <c r="A145" s="20" t="s">
        <v>292</v>
      </c>
      <c r="B145" s="21" t="s">
        <v>144</v>
      </c>
      <c r="C145" s="21" t="s">
        <v>293</v>
      </c>
      <c r="D145" s="22">
        <v>1836100</v>
      </c>
      <c r="E145" s="22">
        <v>736964.59</v>
      </c>
      <c r="F145" s="22">
        <v>1099135.41</v>
      </c>
    </row>
    <row r="146" spans="1:6" ht="15.75" customHeight="1">
      <c r="A146" s="20" t="s">
        <v>539</v>
      </c>
      <c r="B146" s="21" t="s">
        <v>144</v>
      </c>
      <c r="C146" s="21" t="s">
        <v>540</v>
      </c>
      <c r="D146" s="22">
        <v>90400</v>
      </c>
      <c r="E146" s="22">
        <v>90371.66</v>
      </c>
      <c r="F146" s="22">
        <v>28.34</v>
      </c>
    </row>
    <row r="147" spans="1:6" ht="14.25" customHeight="1">
      <c r="A147" s="20" t="s">
        <v>203</v>
      </c>
      <c r="B147" s="21" t="s">
        <v>144</v>
      </c>
      <c r="C147" s="21" t="s">
        <v>541</v>
      </c>
      <c r="D147" s="22">
        <v>90400</v>
      </c>
      <c r="E147" s="22">
        <v>90371.66</v>
      </c>
      <c r="F147" s="22">
        <v>28.34</v>
      </c>
    </row>
    <row r="148" spans="1:6" ht="76.5" customHeight="1">
      <c r="A148" s="20" t="s">
        <v>542</v>
      </c>
      <c r="B148" s="21" t="s">
        <v>144</v>
      </c>
      <c r="C148" s="21" t="s">
        <v>543</v>
      </c>
      <c r="D148" s="22">
        <v>90400</v>
      </c>
      <c r="E148" s="22">
        <v>90371.66</v>
      </c>
      <c r="F148" s="22">
        <v>28.34</v>
      </c>
    </row>
    <row r="149" spans="1:6" ht="38.25" customHeight="1">
      <c r="A149" s="20" t="s">
        <v>182</v>
      </c>
      <c r="B149" s="21" t="s">
        <v>144</v>
      </c>
      <c r="C149" s="21" t="s">
        <v>544</v>
      </c>
      <c r="D149" s="22">
        <v>90400</v>
      </c>
      <c r="E149" s="22">
        <v>90371.66</v>
      </c>
      <c r="F149" s="22">
        <v>28.34</v>
      </c>
    </row>
    <row r="150" spans="1:6" ht="17.25" customHeight="1">
      <c r="A150" s="20" t="s">
        <v>154</v>
      </c>
      <c r="B150" s="21" t="s">
        <v>144</v>
      </c>
      <c r="C150" s="21" t="s">
        <v>545</v>
      </c>
      <c r="D150" s="22">
        <v>90400</v>
      </c>
      <c r="E150" s="22">
        <v>90371.66</v>
      </c>
      <c r="F150" s="22">
        <v>28.34</v>
      </c>
    </row>
    <row r="151" spans="1:6" ht="15.75" customHeight="1">
      <c r="A151" s="20" t="s">
        <v>185</v>
      </c>
      <c r="B151" s="21" t="s">
        <v>144</v>
      </c>
      <c r="C151" s="21" t="s">
        <v>546</v>
      </c>
      <c r="D151" s="22">
        <v>90400</v>
      </c>
      <c r="E151" s="22">
        <v>90371.66</v>
      </c>
      <c r="F151" s="22">
        <v>28.34</v>
      </c>
    </row>
    <row r="152" spans="1:6" ht="18" customHeight="1">
      <c r="A152" s="20" t="s">
        <v>194</v>
      </c>
      <c r="B152" s="21" t="s">
        <v>144</v>
      </c>
      <c r="C152" s="21" t="s">
        <v>547</v>
      </c>
      <c r="D152" s="22">
        <v>90400</v>
      </c>
      <c r="E152" s="22">
        <v>90371.66</v>
      </c>
      <c r="F152" s="22">
        <v>28.34</v>
      </c>
    </row>
    <row r="153" spans="1:6" ht="26.25" customHeight="1">
      <c r="A153" s="20" t="s">
        <v>294</v>
      </c>
      <c r="B153" s="21" t="s">
        <v>144</v>
      </c>
      <c r="C153" s="21" t="s">
        <v>295</v>
      </c>
      <c r="D153" s="22">
        <v>1745700</v>
      </c>
      <c r="E153" s="22">
        <v>646592.93</v>
      </c>
      <c r="F153" s="22">
        <v>1099107.07</v>
      </c>
    </row>
    <row r="154" spans="1:6" ht="80.25" customHeight="1">
      <c r="A154" s="20" t="s">
        <v>296</v>
      </c>
      <c r="B154" s="21" t="s">
        <v>144</v>
      </c>
      <c r="C154" s="21" t="s">
        <v>297</v>
      </c>
      <c r="D154" s="22">
        <v>1545700</v>
      </c>
      <c r="E154" s="22">
        <v>646592.93</v>
      </c>
      <c r="F154" s="22">
        <v>899107.07</v>
      </c>
    </row>
    <row r="155" spans="1:6" ht="127.5" customHeight="1">
      <c r="A155" s="20" t="s">
        <v>571</v>
      </c>
      <c r="B155" s="21" t="s">
        <v>144</v>
      </c>
      <c r="C155" s="21" t="s">
        <v>298</v>
      </c>
      <c r="D155" s="22">
        <v>823000</v>
      </c>
      <c r="E155" s="22">
        <v>348346.02</v>
      </c>
      <c r="F155" s="22">
        <v>474653.98</v>
      </c>
    </row>
    <row r="156" spans="1:6" ht="38.25" customHeight="1">
      <c r="A156" s="20" t="s">
        <v>182</v>
      </c>
      <c r="B156" s="21" t="s">
        <v>144</v>
      </c>
      <c r="C156" s="21" t="s">
        <v>299</v>
      </c>
      <c r="D156" s="22">
        <v>823000</v>
      </c>
      <c r="E156" s="22">
        <v>348346.02</v>
      </c>
      <c r="F156" s="22">
        <v>474653.98</v>
      </c>
    </row>
    <row r="157" spans="1:6" ht="19.5" customHeight="1">
      <c r="A157" s="20" t="s">
        <v>154</v>
      </c>
      <c r="B157" s="21" t="s">
        <v>144</v>
      </c>
      <c r="C157" s="21" t="s">
        <v>300</v>
      </c>
      <c r="D157" s="22">
        <v>823000</v>
      </c>
      <c r="E157" s="22">
        <v>348346.02</v>
      </c>
      <c r="F157" s="22">
        <v>474653.98</v>
      </c>
    </row>
    <row r="158" spans="1:6" ht="16.5" customHeight="1">
      <c r="A158" s="20" t="s">
        <v>185</v>
      </c>
      <c r="B158" s="21" t="s">
        <v>144</v>
      </c>
      <c r="C158" s="21" t="s">
        <v>301</v>
      </c>
      <c r="D158" s="22">
        <v>823000</v>
      </c>
      <c r="E158" s="22">
        <v>348346.02</v>
      </c>
      <c r="F158" s="22">
        <v>474653.98</v>
      </c>
    </row>
    <row r="159" spans="1:6" ht="27" customHeight="1">
      <c r="A159" s="20" t="s">
        <v>192</v>
      </c>
      <c r="B159" s="21" t="s">
        <v>144</v>
      </c>
      <c r="C159" s="21" t="s">
        <v>302</v>
      </c>
      <c r="D159" s="22">
        <v>823000</v>
      </c>
      <c r="E159" s="22">
        <v>348346.02</v>
      </c>
      <c r="F159" s="22">
        <v>474653.98</v>
      </c>
    </row>
    <row r="160" spans="1:6" ht="129.75" customHeight="1">
      <c r="A160" s="20" t="s">
        <v>303</v>
      </c>
      <c r="B160" s="21" t="s">
        <v>144</v>
      </c>
      <c r="C160" s="21" t="s">
        <v>304</v>
      </c>
      <c r="D160" s="22">
        <v>500000</v>
      </c>
      <c r="E160" s="22">
        <v>270956</v>
      </c>
      <c r="F160" s="22">
        <v>229044</v>
      </c>
    </row>
    <row r="161" spans="1:6" ht="39" customHeight="1">
      <c r="A161" s="20" t="s">
        <v>182</v>
      </c>
      <c r="B161" s="21" t="s">
        <v>144</v>
      </c>
      <c r="C161" s="21" t="s">
        <v>305</v>
      </c>
      <c r="D161" s="22">
        <v>500000</v>
      </c>
      <c r="E161" s="22">
        <v>270956</v>
      </c>
      <c r="F161" s="22">
        <v>229044</v>
      </c>
    </row>
    <row r="162" spans="1:6" ht="16.5" customHeight="1">
      <c r="A162" s="20" t="s">
        <v>154</v>
      </c>
      <c r="B162" s="21" t="s">
        <v>144</v>
      </c>
      <c r="C162" s="21" t="s">
        <v>306</v>
      </c>
      <c r="D162" s="22">
        <v>500000</v>
      </c>
      <c r="E162" s="22">
        <v>270956</v>
      </c>
      <c r="F162" s="22">
        <v>229044</v>
      </c>
    </row>
    <row r="163" spans="1:6" ht="15" customHeight="1">
      <c r="A163" s="20" t="s">
        <v>185</v>
      </c>
      <c r="B163" s="21" t="s">
        <v>144</v>
      </c>
      <c r="C163" s="21" t="s">
        <v>307</v>
      </c>
      <c r="D163" s="22">
        <v>500000</v>
      </c>
      <c r="E163" s="22">
        <v>270956</v>
      </c>
      <c r="F163" s="22">
        <v>229044</v>
      </c>
    </row>
    <row r="164" spans="1:6" ht="30" customHeight="1">
      <c r="A164" s="20" t="s">
        <v>192</v>
      </c>
      <c r="B164" s="21" t="s">
        <v>144</v>
      </c>
      <c r="C164" s="21" t="s">
        <v>308</v>
      </c>
      <c r="D164" s="22">
        <v>500000</v>
      </c>
      <c r="E164" s="22">
        <v>270956</v>
      </c>
      <c r="F164" s="22">
        <v>229044</v>
      </c>
    </row>
    <row r="165" spans="1:6" ht="104.25" customHeight="1">
      <c r="A165" s="20" t="s">
        <v>572</v>
      </c>
      <c r="B165" s="21" t="s">
        <v>144</v>
      </c>
      <c r="C165" s="21" t="s">
        <v>548</v>
      </c>
      <c r="D165" s="22">
        <v>50000</v>
      </c>
      <c r="E165" s="22">
        <v>13990.91</v>
      </c>
      <c r="F165" s="22">
        <v>36009.09</v>
      </c>
    </row>
    <row r="166" spans="1:6" ht="39" customHeight="1">
      <c r="A166" s="20" t="s">
        <v>182</v>
      </c>
      <c r="B166" s="21" t="s">
        <v>144</v>
      </c>
      <c r="C166" s="21" t="s">
        <v>549</v>
      </c>
      <c r="D166" s="22">
        <v>50000</v>
      </c>
      <c r="E166" s="22">
        <v>13990.91</v>
      </c>
      <c r="F166" s="22">
        <v>36009.09</v>
      </c>
    </row>
    <row r="167" spans="1:6" ht="15.75" customHeight="1">
      <c r="A167" s="20" t="s">
        <v>154</v>
      </c>
      <c r="B167" s="21" t="s">
        <v>144</v>
      </c>
      <c r="C167" s="21" t="s">
        <v>550</v>
      </c>
      <c r="D167" s="22">
        <v>50000</v>
      </c>
      <c r="E167" s="22">
        <v>13990.91</v>
      </c>
      <c r="F167" s="22">
        <v>36009.09</v>
      </c>
    </row>
    <row r="168" spans="1:6" ht="15.75" customHeight="1">
      <c r="A168" s="20" t="s">
        <v>185</v>
      </c>
      <c r="B168" s="21" t="s">
        <v>144</v>
      </c>
      <c r="C168" s="21" t="s">
        <v>551</v>
      </c>
      <c r="D168" s="22">
        <v>50000</v>
      </c>
      <c r="E168" s="22">
        <v>13990.91</v>
      </c>
      <c r="F168" s="22">
        <v>36009.09</v>
      </c>
    </row>
    <row r="169" spans="1:6" ht="15.75" customHeight="1">
      <c r="A169" s="20" t="s">
        <v>194</v>
      </c>
      <c r="B169" s="21" t="s">
        <v>144</v>
      </c>
      <c r="C169" s="21" t="s">
        <v>552</v>
      </c>
      <c r="D169" s="22">
        <v>50000</v>
      </c>
      <c r="E169" s="22">
        <v>13990.91</v>
      </c>
      <c r="F169" s="22">
        <v>36009.09</v>
      </c>
    </row>
    <row r="170" spans="1:6" ht="129.75" customHeight="1">
      <c r="A170" s="20" t="s">
        <v>596</v>
      </c>
      <c r="B170" s="21" t="s">
        <v>144</v>
      </c>
      <c r="C170" s="21" t="s">
        <v>453</v>
      </c>
      <c r="D170" s="22">
        <v>13300</v>
      </c>
      <c r="E170" s="22">
        <v>13300</v>
      </c>
      <c r="F170" s="22">
        <v>0</v>
      </c>
    </row>
    <row r="171" spans="1:6" ht="41.25" customHeight="1">
      <c r="A171" s="20" t="s">
        <v>182</v>
      </c>
      <c r="B171" s="21" t="s">
        <v>144</v>
      </c>
      <c r="C171" s="21" t="s">
        <v>454</v>
      </c>
      <c r="D171" s="22">
        <v>13300</v>
      </c>
      <c r="E171" s="22">
        <v>13300</v>
      </c>
      <c r="F171" s="22">
        <v>0</v>
      </c>
    </row>
    <row r="172" spans="1:6" ht="15.75" customHeight="1">
      <c r="A172" s="20" t="s">
        <v>154</v>
      </c>
      <c r="B172" s="21" t="s">
        <v>144</v>
      </c>
      <c r="C172" s="21" t="s">
        <v>455</v>
      </c>
      <c r="D172" s="22">
        <v>13300</v>
      </c>
      <c r="E172" s="22">
        <v>13300</v>
      </c>
      <c r="F172" s="22">
        <v>0</v>
      </c>
    </row>
    <row r="173" spans="1:6" ht="17.25" customHeight="1">
      <c r="A173" s="20" t="s">
        <v>185</v>
      </c>
      <c r="B173" s="21" t="s">
        <v>144</v>
      </c>
      <c r="C173" s="21" t="s">
        <v>456</v>
      </c>
      <c r="D173" s="22">
        <v>13300</v>
      </c>
      <c r="E173" s="22">
        <v>13300</v>
      </c>
      <c r="F173" s="22">
        <v>0</v>
      </c>
    </row>
    <row r="174" spans="1:6" ht="27.75" customHeight="1">
      <c r="A174" s="20" t="s">
        <v>192</v>
      </c>
      <c r="B174" s="21" t="s">
        <v>144</v>
      </c>
      <c r="C174" s="21" t="s">
        <v>457</v>
      </c>
      <c r="D174" s="22">
        <v>13300</v>
      </c>
      <c r="E174" s="22">
        <v>13300</v>
      </c>
      <c r="F174" s="22">
        <v>0</v>
      </c>
    </row>
    <row r="175" spans="1:6" ht="118.5" customHeight="1">
      <c r="A175" s="20" t="s">
        <v>573</v>
      </c>
      <c r="B175" s="21" t="s">
        <v>144</v>
      </c>
      <c r="C175" s="21" t="s">
        <v>309</v>
      </c>
      <c r="D175" s="22">
        <v>159400</v>
      </c>
      <c r="E175" s="22">
        <v>0</v>
      </c>
      <c r="F175" s="22">
        <v>159400</v>
      </c>
    </row>
    <row r="176" spans="1:6" ht="39" customHeight="1">
      <c r="A176" s="20" t="s">
        <v>182</v>
      </c>
      <c r="B176" s="21" t="s">
        <v>144</v>
      </c>
      <c r="C176" s="21" t="s">
        <v>310</v>
      </c>
      <c r="D176" s="22">
        <v>159400</v>
      </c>
      <c r="E176" s="22">
        <v>0</v>
      </c>
      <c r="F176" s="22">
        <v>159400</v>
      </c>
    </row>
    <row r="177" spans="1:6" ht="15" customHeight="1">
      <c r="A177" s="20" t="s">
        <v>154</v>
      </c>
      <c r="B177" s="21" t="s">
        <v>144</v>
      </c>
      <c r="C177" s="21" t="s">
        <v>311</v>
      </c>
      <c r="D177" s="22">
        <v>159400</v>
      </c>
      <c r="E177" s="22">
        <v>0</v>
      </c>
      <c r="F177" s="22">
        <v>159400</v>
      </c>
    </row>
    <row r="178" spans="1:6" ht="15.75" customHeight="1">
      <c r="A178" s="20" t="s">
        <v>185</v>
      </c>
      <c r="B178" s="21" t="s">
        <v>144</v>
      </c>
      <c r="C178" s="21" t="s">
        <v>312</v>
      </c>
      <c r="D178" s="22">
        <v>159400</v>
      </c>
      <c r="E178" s="22">
        <v>0</v>
      </c>
      <c r="F178" s="22">
        <v>159400</v>
      </c>
    </row>
    <row r="179" spans="1:6" ht="25.5" customHeight="1">
      <c r="A179" s="20" t="s">
        <v>192</v>
      </c>
      <c r="B179" s="21" t="s">
        <v>144</v>
      </c>
      <c r="C179" s="21" t="s">
        <v>313</v>
      </c>
      <c r="D179" s="22">
        <v>159400</v>
      </c>
      <c r="E179" s="22">
        <v>0</v>
      </c>
      <c r="F179" s="22">
        <v>159400</v>
      </c>
    </row>
    <row r="180" spans="1:6" ht="92.25" customHeight="1">
      <c r="A180" s="20" t="s">
        <v>314</v>
      </c>
      <c r="B180" s="21" t="s">
        <v>144</v>
      </c>
      <c r="C180" s="21" t="s">
        <v>315</v>
      </c>
      <c r="D180" s="22">
        <v>200000</v>
      </c>
      <c r="E180" s="22">
        <v>0</v>
      </c>
      <c r="F180" s="22">
        <v>200000</v>
      </c>
    </row>
    <row r="181" spans="1:6" ht="114" customHeight="1">
      <c r="A181" s="20" t="s">
        <v>605</v>
      </c>
      <c r="B181" s="21" t="s">
        <v>144</v>
      </c>
      <c r="C181" s="21" t="s">
        <v>316</v>
      </c>
      <c r="D181" s="22">
        <v>200000</v>
      </c>
      <c r="E181" s="22">
        <v>0</v>
      </c>
      <c r="F181" s="22">
        <v>200000</v>
      </c>
    </row>
    <row r="182" spans="1:6" ht="42" customHeight="1">
      <c r="A182" s="20" t="s">
        <v>182</v>
      </c>
      <c r="B182" s="21" t="s">
        <v>144</v>
      </c>
      <c r="C182" s="21" t="s">
        <v>317</v>
      </c>
      <c r="D182" s="22">
        <v>200000</v>
      </c>
      <c r="E182" s="22">
        <v>0</v>
      </c>
      <c r="F182" s="22">
        <v>200000</v>
      </c>
    </row>
    <row r="183" spans="1:6" ht="15.75" customHeight="1">
      <c r="A183" s="20" t="s">
        <v>154</v>
      </c>
      <c r="B183" s="21" t="s">
        <v>144</v>
      </c>
      <c r="C183" s="21" t="s">
        <v>318</v>
      </c>
      <c r="D183" s="22">
        <v>200000</v>
      </c>
      <c r="E183" s="22">
        <v>0</v>
      </c>
      <c r="F183" s="22">
        <v>200000</v>
      </c>
    </row>
    <row r="184" spans="1:6" ht="17.25" customHeight="1">
      <c r="A184" s="20" t="s">
        <v>185</v>
      </c>
      <c r="B184" s="21" t="s">
        <v>144</v>
      </c>
      <c r="C184" s="21" t="s">
        <v>319</v>
      </c>
      <c r="D184" s="22">
        <v>200000</v>
      </c>
      <c r="E184" s="22">
        <v>0</v>
      </c>
      <c r="F184" s="22">
        <v>200000</v>
      </c>
    </row>
    <row r="185" spans="1:6" ht="26.25" customHeight="1">
      <c r="A185" s="20" t="s">
        <v>192</v>
      </c>
      <c r="B185" s="21" t="s">
        <v>144</v>
      </c>
      <c r="C185" s="21" t="s">
        <v>320</v>
      </c>
      <c r="D185" s="22">
        <v>100000</v>
      </c>
      <c r="E185" s="22">
        <v>0</v>
      </c>
      <c r="F185" s="22">
        <v>100000</v>
      </c>
    </row>
    <row r="186" spans="1:6" ht="15" customHeight="1">
      <c r="A186" s="20" t="s">
        <v>194</v>
      </c>
      <c r="B186" s="21" t="s">
        <v>144</v>
      </c>
      <c r="C186" s="21" t="s">
        <v>321</v>
      </c>
      <c r="D186" s="22">
        <v>100000</v>
      </c>
      <c r="E186" s="22">
        <v>0</v>
      </c>
      <c r="F186" s="22">
        <v>100000</v>
      </c>
    </row>
    <row r="187" spans="1:6" ht="17.25" customHeight="1">
      <c r="A187" s="20" t="s">
        <v>322</v>
      </c>
      <c r="B187" s="21" t="s">
        <v>144</v>
      </c>
      <c r="C187" s="21" t="s">
        <v>323</v>
      </c>
      <c r="D187" s="22">
        <v>4052500</v>
      </c>
      <c r="E187" s="22">
        <v>326819.41</v>
      </c>
      <c r="F187" s="22">
        <v>3725680.59</v>
      </c>
    </row>
    <row r="188" spans="1:6" ht="15.75" customHeight="1">
      <c r="A188" s="20" t="s">
        <v>324</v>
      </c>
      <c r="B188" s="21" t="s">
        <v>144</v>
      </c>
      <c r="C188" s="21" t="s">
        <v>325</v>
      </c>
      <c r="D188" s="22">
        <v>3024100</v>
      </c>
      <c r="E188" s="22">
        <v>0</v>
      </c>
      <c r="F188" s="22">
        <v>3024100</v>
      </c>
    </row>
    <row r="189" spans="1:6" ht="102">
      <c r="A189" s="20" t="s">
        <v>614</v>
      </c>
      <c r="B189" s="21" t="s">
        <v>144</v>
      </c>
      <c r="C189" s="21" t="s">
        <v>458</v>
      </c>
      <c r="D189" s="22">
        <v>3024100</v>
      </c>
      <c r="E189" s="22">
        <v>0</v>
      </c>
      <c r="F189" s="22">
        <v>3024100</v>
      </c>
    </row>
    <row r="190" spans="1:6" ht="204" customHeight="1">
      <c r="A190" s="20" t="s">
        <v>459</v>
      </c>
      <c r="B190" s="21" t="s">
        <v>144</v>
      </c>
      <c r="C190" s="21" t="s">
        <v>460</v>
      </c>
      <c r="D190" s="22">
        <v>232900</v>
      </c>
      <c r="E190" s="22">
        <v>0</v>
      </c>
      <c r="F190" s="22">
        <v>232900</v>
      </c>
    </row>
    <row r="191" spans="1:6" ht="52.5" customHeight="1">
      <c r="A191" s="20" t="s">
        <v>326</v>
      </c>
      <c r="B191" s="21" t="s">
        <v>144</v>
      </c>
      <c r="C191" s="21" t="s">
        <v>461</v>
      </c>
      <c r="D191" s="22">
        <v>232900</v>
      </c>
      <c r="E191" s="22">
        <v>0</v>
      </c>
      <c r="F191" s="22">
        <v>232900</v>
      </c>
    </row>
    <row r="192" spans="1:6" ht="15" customHeight="1">
      <c r="A192" s="20" t="s">
        <v>196</v>
      </c>
      <c r="B192" s="21" t="s">
        <v>144</v>
      </c>
      <c r="C192" s="21" t="s">
        <v>462</v>
      </c>
      <c r="D192" s="22">
        <v>232900</v>
      </c>
      <c r="E192" s="22">
        <v>0</v>
      </c>
      <c r="F192" s="22">
        <v>232900</v>
      </c>
    </row>
    <row r="193" spans="1:6" ht="26.25" customHeight="1">
      <c r="A193" s="20" t="s">
        <v>327</v>
      </c>
      <c r="B193" s="21" t="s">
        <v>144</v>
      </c>
      <c r="C193" s="21" t="s">
        <v>463</v>
      </c>
      <c r="D193" s="22">
        <v>232900</v>
      </c>
      <c r="E193" s="22">
        <v>0</v>
      </c>
      <c r="F193" s="22">
        <v>232900</v>
      </c>
    </row>
    <row r="194" spans="1:6" ht="190.5" customHeight="1">
      <c r="A194" s="20" t="s">
        <v>464</v>
      </c>
      <c r="B194" s="21" t="s">
        <v>144</v>
      </c>
      <c r="C194" s="21" t="s">
        <v>465</v>
      </c>
      <c r="D194" s="22">
        <v>2791200</v>
      </c>
      <c r="E194" s="22">
        <v>0</v>
      </c>
      <c r="F194" s="22">
        <v>2791200</v>
      </c>
    </row>
    <row r="195" spans="1:6" ht="51" customHeight="1">
      <c r="A195" s="20" t="s">
        <v>326</v>
      </c>
      <c r="B195" s="21" t="s">
        <v>144</v>
      </c>
      <c r="C195" s="21" t="s">
        <v>466</v>
      </c>
      <c r="D195" s="22">
        <v>2791200</v>
      </c>
      <c r="E195" s="22">
        <v>0</v>
      </c>
      <c r="F195" s="22">
        <v>2791200</v>
      </c>
    </row>
    <row r="196" spans="1:6" ht="16.5" customHeight="1">
      <c r="A196" s="20" t="s">
        <v>196</v>
      </c>
      <c r="B196" s="21" t="s">
        <v>144</v>
      </c>
      <c r="C196" s="21" t="s">
        <v>467</v>
      </c>
      <c r="D196" s="22">
        <v>2791200</v>
      </c>
      <c r="E196" s="22">
        <v>0</v>
      </c>
      <c r="F196" s="22">
        <v>2791200</v>
      </c>
    </row>
    <row r="197" spans="1:6" ht="26.25" customHeight="1">
      <c r="A197" s="20" t="s">
        <v>327</v>
      </c>
      <c r="B197" s="21" t="s">
        <v>144</v>
      </c>
      <c r="C197" s="21" t="s">
        <v>468</v>
      </c>
      <c r="D197" s="22">
        <v>2791200</v>
      </c>
      <c r="E197" s="22">
        <v>0</v>
      </c>
      <c r="F197" s="22">
        <v>2791200</v>
      </c>
    </row>
    <row r="198" spans="1:6" ht="15" customHeight="1">
      <c r="A198" s="20" t="s">
        <v>328</v>
      </c>
      <c r="B198" s="21" t="s">
        <v>144</v>
      </c>
      <c r="C198" s="21" t="s">
        <v>329</v>
      </c>
      <c r="D198" s="22">
        <v>18700</v>
      </c>
      <c r="E198" s="22">
        <v>6000</v>
      </c>
      <c r="F198" s="22">
        <v>12700</v>
      </c>
    </row>
    <row r="199" spans="1:6" ht="92.25" customHeight="1">
      <c r="A199" s="20" t="s">
        <v>330</v>
      </c>
      <c r="B199" s="21" t="s">
        <v>144</v>
      </c>
      <c r="C199" s="21" t="s">
        <v>331</v>
      </c>
      <c r="D199" s="22">
        <v>18700</v>
      </c>
      <c r="E199" s="22">
        <v>6000</v>
      </c>
      <c r="F199" s="22">
        <v>12700</v>
      </c>
    </row>
    <row r="200" spans="1:6" ht="129" customHeight="1">
      <c r="A200" s="20" t="s">
        <v>615</v>
      </c>
      <c r="B200" s="21" t="s">
        <v>144</v>
      </c>
      <c r="C200" s="21" t="s">
        <v>332</v>
      </c>
      <c r="D200" s="22">
        <v>18700</v>
      </c>
      <c r="E200" s="22">
        <v>6000</v>
      </c>
      <c r="F200" s="22">
        <v>12700</v>
      </c>
    </row>
    <row r="201" spans="1:6" ht="38.25" customHeight="1">
      <c r="A201" s="20" t="s">
        <v>182</v>
      </c>
      <c r="B201" s="21" t="s">
        <v>144</v>
      </c>
      <c r="C201" s="21" t="s">
        <v>333</v>
      </c>
      <c r="D201" s="22">
        <v>18700</v>
      </c>
      <c r="E201" s="22">
        <v>6000</v>
      </c>
      <c r="F201" s="22">
        <v>12700</v>
      </c>
    </row>
    <row r="202" spans="1:6" ht="15" customHeight="1">
      <c r="A202" s="20" t="s">
        <v>154</v>
      </c>
      <c r="B202" s="21" t="s">
        <v>144</v>
      </c>
      <c r="C202" s="21" t="s">
        <v>334</v>
      </c>
      <c r="D202" s="22">
        <v>18700</v>
      </c>
      <c r="E202" s="22">
        <v>6000</v>
      </c>
      <c r="F202" s="22">
        <v>12700</v>
      </c>
    </row>
    <row r="203" spans="1:6" ht="15" customHeight="1">
      <c r="A203" s="20" t="s">
        <v>185</v>
      </c>
      <c r="B203" s="21" t="s">
        <v>144</v>
      </c>
      <c r="C203" s="21" t="s">
        <v>335</v>
      </c>
      <c r="D203" s="22">
        <v>18700</v>
      </c>
      <c r="E203" s="22">
        <v>6000</v>
      </c>
      <c r="F203" s="22">
        <v>12700</v>
      </c>
    </row>
    <row r="204" spans="1:6" ht="26.25" customHeight="1">
      <c r="A204" s="20" t="s">
        <v>192</v>
      </c>
      <c r="B204" s="21" t="s">
        <v>144</v>
      </c>
      <c r="C204" s="21" t="s">
        <v>336</v>
      </c>
      <c r="D204" s="22">
        <v>8700</v>
      </c>
      <c r="E204" s="22">
        <v>0</v>
      </c>
      <c r="F204" s="22">
        <v>8700</v>
      </c>
    </row>
    <row r="205" spans="1:6" ht="17.25" customHeight="1">
      <c r="A205" s="20" t="s">
        <v>194</v>
      </c>
      <c r="B205" s="21" t="s">
        <v>144</v>
      </c>
      <c r="C205" s="21" t="s">
        <v>469</v>
      </c>
      <c r="D205" s="22">
        <v>10000</v>
      </c>
      <c r="E205" s="22">
        <v>6000</v>
      </c>
      <c r="F205" s="22">
        <v>4000</v>
      </c>
    </row>
    <row r="206" spans="1:6" ht="18.75" customHeight="1">
      <c r="A206" s="20" t="s">
        <v>337</v>
      </c>
      <c r="B206" s="21" t="s">
        <v>144</v>
      </c>
      <c r="C206" s="21" t="s">
        <v>338</v>
      </c>
      <c r="D206" s="22">
        <v>1009700</v>
      </c>
      <c r="E206" s="22">
        <v>320819.41</v>
      </c>
      <c r="F206" s="22">
        <v>688880.59</v>
      </c>
    </row>
    <row r="207" spans="1:6" ht="88.5" customHeight="1">
      <c r="A207" s="20" t="s">
        <v>609</v>
      </c>
      <c r="B207" s="21" t="s">
        <v>144</v>
      </c>
      <c r="C207" s="21" t="s">
        <v>339</v>
      </c>
      <c r="D207" s="22">
        <v>1009700</v>
      </c>
      <c r="E207" s="22">
        <v>320819.41</v>
      </c>
      <c r="F207" s="22">
        <v>688880.59</v>
      </c>
    </row>
    <row r="208" spans="1:6" ht="128.25" customHeight="1">
      <c r="A208" s="20" t="s">
        <v>340</v>
      </c>
      <c r="B208" s="21" t="s">
        <v>144</v>
      </c>
      <c r="C208" s="21" t="s">
        <v>341</v>
      </c>
      <c r="D208" s="22">
        <v>790800</v>
      </c>
      <c r="E208" s="22">
        <v>263817.15</v>
      </c>
      <c r="F208" s="22">
        <v>526982.85</v>
      </c>
    </row>
    <row r="209" spans="1:6" ht="39" customHeight="1">
      <c r="A209" s="20" t="s">
        <v>182</v>
      </c>
      <c r="B209" s="21" t="s">
        <v>144</v>
      </c>
      <c r="C209" s="21" t="s">
        <v>342</v>
      </c>
      <c r="D209" s="22">
        <v>790800</v>
      </c>
      <c r="E209" s="22">
        <v>263817.15</v>
      </c>
      <c r="F209" s="22">
        <v>526982.85</v>
      </c>
    </row>
    <row r="210" spans="1:6" ht="18" customHeight="1">
      <c r="A210" s="20" t="s">
        <v>154</v>
      </c>
      <c r="B210" s="21" t="s">
        <v>144</v>
      </c>
      <c r="C210" s="21" t="s">
        <v>343</v>
      </c>
      <c r="D210" s="22">
        <v>790800</v>
      </c>
      <c r="E210" s="22">
        <v>263817.15</v>
      </c>
      <c r="F210" s="22">
        <v>526982.85</v>
      </c>
    </row>
    <row r="211" spans="1:6" ht="16.5" customHeight="1">
      <c r="A211" s="20" t="s">
        <v>185</v>
      </c>
      <c r="B211" s="21" t="s">
        <v>144</v>
      </c>
      <c r="C211" s="21" t="s">
        <v>344</v>
      </c>
      <c r="D211" s="22">
        <v>790800</v>
      </c>
      <c r="E211" s="22">
        <v>263817.15</v>
      </c>
      <c r="F211" s="22">
        <v>526982.85</v>
      </c>
    </row>
    <row r="212" spans="1:6" ht="16.5" customHeight="1">
      <c r="A212" s="20" t="s">
        <v>190</v>
      </c>
      <c r="B212" s="21" t="s">
        <v>144</v>
      </c>
      <c r="C212" s="21" t="s">
        <v>345</v>
      </c>
      <c r="D212" s="22">
        <v>640800</v>
      </c>
      <c r="E212" s="22">
        <v>194017.15</v>
      </c>
      <c r="F212" s="22">
        <v>446782.85</v>
      </c>
    </row>
    <row r="213" spans="1:6" ht="29.25" customHeight="1">
      <c r="A213" s="20" t="s">
        <v>192</v>
      </c>
      <c r="B213" s="21" t="s">
        <v>144</v>
      </c>
      <c r="C213" s="21" t="s">
        <v>346</v>
      </c>
      <c r="D213" s="22">
        <v>150000</v>
      </c>
      <c r="E213" s="22">
        <v>69800</v>
      </c>
      <c r="F213" s="22">
        <v>80200</v>
      </c>
    </row>
    <row r="214" spans="1:6" ht="153">
      <c r="A214" s="20" t="s">
        <v>616</v>
      </c>
      <c r="B214" s="21" t="s">
        <v>144</v>
      </c>
      <c r="C214" s="21" t="s">
        <v>347</v>
      </c>
      <c r="D214" s="22">
        <v>144000</v>
      </c>
      <c r="E214" s="22">
        <v>0</v>
      </c>
      <c r="F214" s="22">
        <v>144000</v>
      </c>
    </row>
    <row r="215" spans="1:6" ht="39" customHeight="1">
      <c r="A215" s="20" t="s">
        <v>182</v>
      </c>
      <c r="B215" s="21" t="s">
        <v>144</v>
      </c>
      <c r="C215" s="21" t="s">
        <v>348</v>
      </c>
      <c r="D215" s="22">
        <v>144000</v>
      </c>
      <c r="E215" s="22">
        <v>0</v>
      </c>
      <c r="F215" s="22">
        <v>144000</v>
      </c>
    </row>
    <row r="216" spans="1:6" ht="17.25" customHeight="1">
      <c r="A216" s="20" t="s">
        <v>154</v>
      </c>
      <c r="B216" s="21" t="s">
        <v>144</v>
      </c>
      <c r="C216" s="21" t="s">
        <v>349</v>
      </c>
      <c r="D216" s="22">
        <v>144000</v>
      </c>
      <c r="E216" s="22">
        <v>0</v>
      </c>
      <c r="F216" s="22">
        <v>144000</v>
      </c>
    </row>
    <row r="217" spans="1:6" ht="14.25" customHeight="1">
      <c r="A217" s="20" t="s">
        <v>185</v>
      </c>
      <c r="B217" s="21" t="s">
        <v>144</v>
      </c>
      <c r="C217" s="21" t="s">
        <v>350</v>
      </c>
      <c r="D217" s="22">
        <v>144000</v>
      </c>
      <c r="E217" s="22">
        <v>0</v>
      </c>
      <c r="F217" s="22">
        <v>144000</v>
      </c>
    </row>
    <row r="218" spans="1:6" ht="27" customHeight="1">
      <c r="A218" s="20" t="s">
        <v>192</v>
      </c>
      <c r="B218" s="21" t="s">
        <v>144</v>
      </c>
      <c r="C218" s="21" t="s">
        <v>351</v>
      </c>
      <c r="D218" s="22">
        <v>144000</v>
      </c>
      <c r="E218" s="22">
        <v>0</v>
      </c>
      <c r="F218" s="22">
        <v>144000</v>
      </c>
    </row>
    <row r="219" spans="1:6" ht="126" customHeight="1">
      <c r="A219" s="20" t="s">
        <v>606</v>
      </c>
      <c r="B219" s="21" t="s">
        <v>144</v>
      </c>
      <c r="C219" s="21" t="s">
        <v>352</v>
      </c>
      <c r="D219" s="22">
        <v>74900</v>
      </c>
      <c r="E219" s="22">
        <v>57002.26</v>
      </c>
      <c r="F219" s="22">
        <v>17897.74</v>
      </c>
    </row>
    <row r="220" spans="1:6" ht="38.25" customHeight="1">
      <c r="A220" s="20" t="s">
        <v>182</v>
      </c>
      <c r="B220" s="21" t="s">
        <v>144</v>
      </c>
      <c r="C220" s="21" t="s">
        <v>353</v>
      </c>
      <c r="D220" s="22">
        <v>74900</v>
      </c>
      <c r="E220" s="22">
        <v>57002.26</v>
      </c>
      <c r="F220" s="22">
        <v>17897.74</v>
      </c>
    </row>
    <row r="221" spans="1:6" ht="17.25" customHeight="1">
      <c r="A221" s="20" t="s">
        <v>154</v>
      </c>
      <c r="B221" s="21" t="s">
        <v>144</v>
      </c>
      <c r="C221" s="21" t="s">
        <v>354</v>
      </c>
      <c r="D221" s="22">
        <v>74900</v>
      </c>
      <c r="E221" s="22">
        <v>57002.26</v>
      </c>
      <c r="F221" s="22">
        <v>17897.74</v>
      </c>
    </row>
    <row r="222" spans="1:6" ht="15.75" customHeight="1">
      <c r="A222" s="20" t="s">
        <v>185</v>
      </c>
      <c r="B222" s="21" t="s">
        <v>144</v>
      </c>
      <c r="C222" s="21" t="s">
        <v>355</v>
      </c>
      <c r="D222" s="22">
        <v>74900</v>
      </c>
      <c r="E222" s="22">
        <v>57002.26</v>
      </c>
      <c r="F222" s="22">
        <v>17897.74</v>
      </c>
    </row>
    <row r="223" spans="1:6" ht="26.25" customHeight="1">
      <c r="A223" s="20" t="s">
        <v>192</v>
      </c>
      <c r="B223" s="21" t="s">
        <v>144</v>
      </c>
      <c r="C223" s="21" t="s">
        <v>356</v>
      </c>
      <c r="D223" s="22">
        <v>74900</v>
      </c>
      <c r="E223" s="22">
        <v>57002.26</v>
      </c>
      <c r="F223" s="22">
        <v>17897.74</v>
      </c>
    </row>
    <row r="224" spans="1:6" ht="18.75" customHeight="1">
      <c r="A224" s="20" t="s">
        <v>357</v>
      </c>
      <c r="B224" s="21" t="s">
        <v>144</v>
      </c>
      <c r="C224" s="21" t="s">
        <v>358</v>
      </c>
      <c r="D224" s="22">
        <v>2854100</v>
      </c>
      <c r="E224" s="22">
        <v>1558213.56</v>
      </c>
      <c r="F224" s="22">
        <v>1295886.44</v>
      </c>
    </row>
    <row r="225" spans="1:6" ht="18.75" customHeight="1">
      <c r="A225" s="20" t="s">
        <v>359</v>
      </c>
      <c r="B225" s="21" t="s">
        <v>144</v>
      </c>
      <c r="C225" s="21" t="s">
        <v>360</v>
      </c>
      <c r="D225" s="22">
        <v>2854100</v>
      </c>
      <c r="E225" s="22">
        <v>1558213.56</v>
      </c>
      <c r="F225" s="22">
        <v>1295886.44</v>
      </c>
    </row>
    <row r="226" spans="1:6" ht="64.5" customHeight="1">
      <c r="A226" s="20" t="s">
        <v>617</v>
      </c>
      <c r="B226" s="21" t="s">
        <v>144</v>
      </c>
      <c r="C226" s="21" t="s">
        <v>361</v>
      </c>
      <c r="D226" s="22">
        <v>749700</v>
      </c>
      <c r="E226" s="22">
        <v>353268.36</v>
      </c>
      <c r="F226" s="22">
        <v>396431.64</v>
      </c>
    </row>
    <row r="227" spans="1:6" ht="78.75" customHeight="1">
      <c r="A227" s="20" t="s">
        <v>362</v>
      </c>
      <c r="B227" s="21" t="s">
        <v>144</v>
      </c>
      <c r="C227" s="21" t="s">
        <v>363</v>
      </c>
      <c r="D227" s="22">
        <v>749700</v>
      </c>
      <c r="E227" s="22">
        <v>353268.36</v>
      </c>
      <c r="F227" s="22">
        <v>396431.64</v>
      </c>
    </row>
    <row r="228" spans="1:6" ht="15" customHeight="1">
      <c r="A228" s="20" t="s">
        <v>154</v>
      </c>
      <c r="B228" s="21" t="s">
        <v>144</v>
      </c>
      <c r="C228" s="21" t="s">
        <v>364</v>
      </c>
      <c r="D228" s="22">
        <v>749700</v>
      </c>
      <c r="E228" s="22">
        <v>353268.36</v>
      </c>
      <c r="F228" s="22">
        <v>396431.64</v>
      </c>
    </row>
    <row r="229" spans="1:6" ht="25.5">
      <c r="A229" s="20" t="s">
        <v>365</v>
      </c>
      <c r="B229" s="21" t="s">
        <v>144</v>
      </c>
      <c r="C229" s="21" t="s">
        <v>366</v>
      </c>
      <c r="D229" s="22">
        <v>749700</v>
      </c>
      <c r="E229" s="22">
        <v>353268.36</v>
      </c>
      <c r="F229" s="22">
        <v>396431.64</v>
      </c>
    </row>
    <row r="230" spans="1:6" ht="38.25" customHeight="1">
      <c r="A230" s="20" t="s">
        <v>367</v>
      </c>
      <c r="B230" s="21" t="s">
        <v>144</v>
      </c>
      <c r="C230" s="21" t="s">
        <v>368</v>
      </c>
      <c r="D230" s="22">
        <v>749700</v>
      </c>
      <c r="E230" s="22">
        <v>353268.36</v>
      </c>
      <c r="F230" s="22">
        <v>396431.64</v>
      </c>
    </row>
    <row r="231" spans="1:6" ht="51" customHeight="1">
      <c r="A231" s="20" t="s">
        <v>618</v>
      </c>
      <c r="B231" s="21" t="s">
        <v>144</v>
      </c>
      <c r="C231" s="21" t="s">
        <v>369</v>
      </c>
      <c r="D231" s="22">
        <v>2059400</v>
      </c>
      <c r="E231" s="22">
        <v>1204945.2</v>
      </c>
      <c r="F231" s="22">
        <v>854454.8</v>
      </c>
    </row>
    <row r="232" spans="1:6" ht="77.25" customHeight="1">
      <c r="A232" s="20" t="s">
        <v>362</v>
      </c>
      <c r="B232" s="21" t="s">
        <v>144</v>
      </c>
      <c r="C232" s="21" t="s">
        <v>370</v>
      </c>
      <c r="D232" s="22">
        <v>1992400</v>
      </c>
      <c r="E232" s="22">
        <v>1137945.2</v>
      </c>
      <c r="F232" s="22">
        <v>854454.8</v>
      </c>
    </row>
    <row r="233" spans="1:6" ht="15.75" customHeight="1">
      <c r="A233" s="20" t="s">
        <v>154</v>
      </c>
      <c r="B233" s="21" t="s">
        <v>144</v>
      </c>
      <c r="C233" s="21" t="s">
        <v>371</v>
      </c>
      <c r="D233" s="22">
        <v>1992400</v>
      </c>
      <c r="E233" s="22">
        <v>1137945.2</v>
      </c>
      <c r="F233" s="22">
        <v>854454.8</v>
      </c>
    </row>
    <row r="234" spans="1:6" ht="30" customHeight="1">
      <c r="A234" s="20" t="s">
        <v>365</v>
      </c>
      <c r="B234" s="21" t="s">
        <v>144</v>
      </c>
      <c r="C234" s="21" t="s">
        <v>372</v>
      </c>
      <c r="D234" s="22">
        <v>1992400</v>
      </c>
      <c r="E234" s="22">
        <v>1137945.2</v>
      </c>
      <c r="F234" s="22">
        <v>854454.8</v>
      </c>
    </row>
    <row r="235" spans="1:6" ht="39" customHeight="1">
      <c r="A235" s="20" t="s">
        <v>367</v>
      </c>
      <c r="B235" s="21" t="s">
        <v>144</v>
      </c>
      <c r="C235" s="21" t="s">
        <v>373</v>
      </c>
      <c r="D235" s="22">
        <v>1992400</v>
      </c>
      <c r="E235" s="22">
        <v>1137945.2</v>
      </c>
      <c r="F235" s="22">
        <v>854454.8</v>
      </c>
    </row>
    <row r="236" spans="1:6" ht="89.25" customHeight="1">
      <c r="A236" s="20" t="s">
        <v>597</v>
      </c>
      <c r="B236" s="21" t="s">
        <v>144</v>
      </c>
      <c r="C236" s="21" t="s">
        <v>598</v>
      </c>
      <c r="D236" s="22">
        <v>67000</v>
      </c>
      <c r="E236" s="22">
        <v>67000</v>
      </c>
      <c r="F236" s="22">
        <v>0</v>
      </c>
    </row>
    <row r="237" spans="1:6" ht="27" customHeight="1">
      <c r="A237" s="20" t="s">
        <v>586</v>
      </c>
      <c r="B237" s="21" t="s">
        <v>144</v>
      </c>
      <c r="C237" s="21" t="s">
        <v>599</v>
      </c>
      <c r="D237" s="22">
        <v>67000</v>
      </c>
      <c r="E237" s="22">
        <v>67000</v>
      </c>
      <c r="F237" s="22">
        <v>0</v>
      </c>
    </row>
    <row r="238" spans="1:6" ht="13.5" customHeight="1">
      <c r="A238" s="20" t="s">
        <v>154</v>
      </c>
      <c r="B238" s="21" t="s">
        <v>144</v>
      </c>
      <c r="C238" s="21" t="s">
        <v>600</v>
      </c>
      <c r="D238" s="22">
        <v>67000</v>
      </c>
      <c r="E238" s="22">
        <v>67000</v>
      </c>
      <c r="F238" s="22">
        <v>0</v>
      </c>
    </row>
    <row r="239" spans="1:6" ht="16.5" customHeight="1">
      <c r="A239" s="20" t="s">
        <v>365</v>
      </c>
      <c r="B239" s="21" t="s">
        <v>144</v>
      </c>
      <c r="C239" s="21" t="s">
        <v>601</v>
      </c>
      <c r="D239" s="22">
        <v>67000</v>
      </c>
      <c r="E239" s="22">
        <v>67000</v>
      </c>
      <c r="F239" s="22">
        <v>0</v>
      </c>
    </row>
    <row r="240" spans="1:6" ht="38.25">
      <c r="A240" s="20" t="s">
        <v>367</v>
      </c>
      <c r="B240" s="21" t="s">
        <v>144</v>
      </c>
      <c r="C240" s="21" t="s">
        <v>602</v>
      </c>
      <c r="D240" s="22">
        <v>67000</v>
      </c>
      <c r="E240" s="22">
        <v>67000</v>
      </c>
      <c r="F240" s="22">
        <v>0</v>
      </c>
    </row>
    <row r="241" spans="1:6" ht="17.25" customHeight="1">
      <c r="A241" s="20" t="s">
        <v>203</v>
      </c>
      <c r="B241" s="21" t="s">
        <v>144</v>
      </c>
      <c r="C241" s="21" t="s">
        <v>584</v>
      </c>
      <c r="D241" s="22">
        <v>45000</v>
      </c>
      <c r="E241" s="22">
        <v>0</v>
      </c>
      <c r="F241" s="22">
        <v>45000</v>
      </c>
    </row>
    <row r="242" spans="1:6" ht="89.25">
      <c r="A242" s="20" t="s">
        <v>574</v>
      </c>
      <c r="B242" s="21" t="s">
        <v>144</v>
      </c>
      <c r="C242" s="21" t="s">
        <v>585</v>
      </c>
      <c r="D242" s="22">
        <v>45000</v>
      </c>
      <c r="E242" s="22">
        <v>0</v>
      </c>
      <c r="F242" s="22">
        <v>45000</v>
      </c>
    </row>
    <row r="243" spans="1:6" ht="25.5">
      <c r="A243" s="20" t="s">
        <v>586</v>
      </c>
      <c r="B243" s="21" t="s">
        <v>144</v>
      </c>
      <c r="C243" s="21" t="s">
        <v>587</v>
      </c>
      <c r="D243" s="22">
        <v>45000</v>
      </c>
      <c r="E243" s="22">
        <v>0</v>
      </c>
      <c r="F243" s="22">
        <v>45000</v>
      </c>
    </row>
    <row r="244" spans="1:6" ht="13.5" customHeight="1">
      <c r="A244" s="20" t="s">
        <v>154</v>
      </c>
      <c r="B244" s="21" t="s">
        <v>144</v>
      </c>
      <c r="C244" s="21" t="s">
        <v>588</v>
      </c>
      <c r="D244" s="22">
        <v>45000</v>
      </c>
      <c r="E244" s="22">
        <v>0</v>
      </c>
      <c r="F244" s="22">
        <v>45000</v>
      </c>
    </row>
    <row r="245" spans="1:6" ht="25.5">
      <c r="A245" s="20" t="s">
        <v>365</v>
      </c>
      <c r="B245" s="21" t="s">
        <v>144</v>
      </c>
      <c r="C245" s="21" t="s">
        <v>589</v>
      </c>
      <c r="D245" s="22">
        <v>45000</v>
      </c>
      <c r="E245" s="22">
        <v>0</v>
      </c>
      <c r="F245" s="22">
        <v>45000</v>
      </c>
    </row>
    <row r="246" spans="1:6" ht="38.25">
      <c r="A246" s="20" t="s">
        <v>367</v>
      </c>
      <c r="B246" s="21" t="s">
        <v>144</v>
      </c>
      <c r="C246" s="21" t="s">
        <v>590</v>
      </c>
      <c r="D246" s="22">
        <v>45000</v>
      </c>
      <c r="E246" s="22">
        <v>0</v>
      </c>
      <c r="F246" s="22">
        <v>45000</v>
      </c>
    </row>
    <row r="247" spans="1:6" ht="18" customHeight="1">
      <c r="A247" s="20" t="s">
        <v>374</v>
      </c>
      <c r="B247" s="21" t="s">
        <v>144</v>
      </c>
      <c r="C247" s="21" t="s">
        <v>375</v>
      </c>
      <c r="D247" s="22">
        <v>521000</v>
      </c>
      <c r="E247" s="22">
        <v>439489.01</v>
      </c>
      <c r="F247" s="22">
        <v>81510.99</v>
      </c>
    </row>
    <row r="248" spans="1:6" ht="18" customHeight="1">
      <c r="A248" s="20" t="s">
        <v>376</v>
      </c>
      <c r="B248" s="21" t="s">
        <v>144</v>
      </c>
      <c r="C248" s="21" t="s">
        <v>377</v>
      </c>
      <c r="D248" s="22">
        <v>208000</v>
      </c>
      <c r="E248" s="22">
        <v>126589.01</v>
      </c>
      <c r="F248" s="22">
        <v>81410.99</v>
      </c>
    </row>
    <row r="249" spans="1:6" ht="140.25">
      <c r="A249" s="20" t="s">
        <v>591</v>
      </c>
      <c r="B249" s="21" t="s">
        <v>144</v>
      </c>
      <c r="C249" s="21" t="s">
        <v>378</v>
      </c>
      <c r="D249" s="22">
        <v>208000</v>
      </c>
      <c r="E249" s="22">
        <v>126589.01</v>
      </c>
      <c r="F249" s="22">
        <v>81410.99</v>
      </c>
    </row>
    <row r="250" spans="1:6" ht="206.25" customHeight="1">
      <c r="A250" s="20" t="s">
        <v>619</v>
      </c>
      <c r="B250" s="21" t="s">
        <v>144</v>
      </c>
      <c r="C250" s="21" t="s">
        <v>379</v>
      </c>
      <c r="D250" s="22">
        <v>208000</v>
      </c>
      <c r="E250" s="22">
        <v>126589.01</v>
      </c>
      <c r="F250" s="22">
        <v>81410.99</v>
      </c>
    </row>
    <row r="251" spans="1:6" ht="51">
      <c r="A251" s="20" t="s">
        <v>380</v>
      </c>
      <c r="B251" s="21" t="s">
        <v>144</v>
      </c>
      <c r="C251" s="21" t="s">
        <v>381</v>
      </c>
      <c r="D251" s="22">
        <v>208000</v>
      </c>
      <c r="E251" s="22">
        <v>126589.01</v>
      </c>
      <c r="F251" s="22">
        <v>81410.99</v>
      </c>
    </row>
    <row r="252" spans="1:6" ht="17.25" customHeight="1">
      <c r="A252" s="20" t="s">
        <v>154</v>
      </c>
      <c r="B252" s="21" t="s">
        <v>144</v>
      </c>
      <c r="C252" s="21" t="s">
        <v>382</v>
      </c>
      <c r="D252" s="22">
        <v>208000</v>
      </c>
      <c r="E252" s="22">
        <v>126589.01</v>
      </c>
      <c r="F252" s="22">
        <v>81410.99</v>
      </c>
    </row>
    <row r="253" spans="1:6" ht="18" customHeight="1">
      <c r="A253" s="20" t="s">
        <v>383</v>
      </c>
      <c r="B253" s="21" t="s">
        <v>144</v>
      </c>
      <c r="C253" s="21" t="s">
        <v>384</v>
      </c>
      <c r="D253" s="22">
        <v>208000</v>
      </c>
      <c r="E253" s="22">
        <v>126589.01</v>
      </c>
      <c r="F253" s="22">
        <v>81410.99</v>
      </c>
    </row>
    <row r="254" spans="1:6" ht="38.25" customHeight="1">
      <c r="A254" s="20" t="s">
        <v>385</v>
      </c>
      <c r="B254" s="21" t="s">
        <v>144</v>
      </c>
      <c r="C254" s="21" t="s">
        <v>386</v>
      </c>
      <c r="D254" s="22">
        <v>208000</v>
      </c>
      <c r="E254" s="22">
        <v>126589.01</v>
      </c>
      <c r="F254" s="22">
        <v>81410.99</v>
      </c>
    </row>
    <row r="255" spans="1:6" ht="15" customHeight="1">
      <c r="A255" s="20" t="s">
        <v>553</v>
      </c>
      <c r="B255" s="21" t="s">
        <v>144</v>
      </c>
      <c r="C255" s="21" t="s">
        <v>554</v>
      </c>
      <c r="D255" s="22">
        <v>313000</v>
      </c>
      <c r="E255" s="22">
        <v>312900</v>
      </c>
      <c r="F255" s="22">
        <v>100</v>
      </c>
    </row>
    <row r="256" spans="1:6" ht="15" customHeight="1">
      <c r="A256" s="20" t="s">
        <v>203</v>
      </c>
      <c r="B256" s="21" t="s">
        <v>144</v>
      </c>
      <c r="C256" s="21" t="s">
        <v>555</v>
      </c>
      <c r="D256" s="22">
        <v>313000</v>
      </c>
      <c r="E256" s="22">
        <v>312900</v>
      </c>
      <c r="F256" s="22">
        <v>100</v>
      </c>
    </row>
    <row r="257" spans="1:6" ht="76.5" customHeight="1">
      <c r="A257" s="20" t="s">
        <v>542</v>
      </c>
      <c r="B257" s="21" t="s">
        <v>144</v>
      </c>
      <c r="C257" s="21" t="s">
        <v>556</v>
      </c>
      <c r="D257" s="22">
        <v>312900</v>
      </c>
      <c r="E257" s="22">
        <v>312897</v>
      </c>
      <c r="F257" s="22">
        <v>3</v>
      </c>
    </row>
    <row r="258" spans="1:6" ht="25.5">
      <c r="A258" s="20" t="s">
        <v>557</v>
      </c>
      <c r="B258" s="21" t="s">
        <v>144</v>
      </c>
      <c r="C258" s="21" t="s">
        <v>558</v>
      </c>
      <c r="D258" s="22">
        <v>312900</v>
      </c>
      <c r="E258" s="22">
        <v>312897</v>
      </c>
      <c r="F258" s="22">
        <v>3</v>
      </c>
    </row>
    <row r="259" spans="1:6" ht="15.75" customHeight="1">
      <c r="A259" s="20" t="s">
        <v>154</v>
      </c>
      <c r="B259" s="21" t="s">
        <v>144</v>
      </c>
      <c r="C259" s="21" t="s">
        <v>559</v>
      </c>
      <c r="D259" s="22">
        <v>312900</v>
      </c>
      <c r="E259" s="22">
        <v>312897</v>
      </c>
      <c r="F259" s="22">
        <v>3</v>
      </c>
    </row>
    <row r="260" spans="1:6" ht="16.5" customHeight="1">
      <c r="A260" s="20" t="s">
        <v>383</v>
      </c>
      <c r="B260" s="21" t="s">
        <v>144</v>
      </c>
      <c r="C260" s="21" t="s">
        <v>560</v>
      </c>
      <c r="D260" s="22">
        <v>312900</v>
      </c>
      <c r="E260" s="22">
        <v>312897</v>
      </c>
      <c r="F260" s="22">
        <v>3</v>
      </c>
    </row>
    <row r="261" spans="1:6" ht="25.5">
      <c r="A261" s="20" t="s">
        <v>561</v>
      </c>
      <c r="B261" s="21" t="s">
        <v>144</v>
      </c>
      <c r="C261" s="21" t="s">
        <v>562</v>
      </c>
      <c r="D261" s="22">
        <v>312900</v>
      </c>
      <c r="E261" s="22">
        <v>312897</v>
      </c>
      <c r="F261" s="22">
        <v>3</v>
      </c>
    </row>
    <row r="262" spans="1:6" ht="66" customHeight="1">
      <c r="A262" s="20" t="s">
        <v>534</v>
      </c>
      <c r="B262" s="21" t="s">
        <v>144</v>
      </c>
      <c r="C262" s="21" t="s">
        <v>563</v>
      </c>
      <c r="D262" s="22">
        <v>100</v>
      </c>
      <c r="E262" s="22">
        <v>3</v>
      </c>
      <c r="F262" s="22">
        <v>97</v>
      </c>
    </row>
    <row r="263" spans="1:6" ht="25.5">
      <c r="A263" s="20" t="s">
        <v>557</v>
      </c>
      <c r="B263" s="21" t="s">
        <v>144</v>
      </c>
      <c r="C263" s="21" t="s">
        <v>564</v>
      </c>
      <c r="D263" s="22">
        <v>100</v>
      </c>
      <c r="E263" s="22">
        <v>3</v>
      </c>
      <c r="F263" s="22">
        <v>97</v>
      </c>
    </row>
    <row r="264" spans="1:6" ht="15" customHeight="1">
      <c r="A264" s="20" t="s">
        <v>154</v>
      </c>
      <c r="B264" s="21" t="s">
        <v>144</v>
      </c>
      <c r="C264" s="21" t="s">
        <v>565</v>
      </c>
      <c r="D264" s="22">
        <v>100</v>
      </c>
      <c r="E264" s="22">
        <v>3</v>
      </c>
      <c r="F264" s="22">
        <v>97</v>
      </c>
    </row>
    <row r="265" spans="1:6" ht="17.25" customHeight="1">
      <c r="A265" s="20" t="s">
        <v>383</v>
      </c>
      <c r="B265" s="21" t="s">
        <v>144</v>
      </c>
      <c r="C265" s="21" t="s">
        <v>566</v>
      </c>
      <c r="D265" s="22">
        <v>100</v>
      </c>
      <c r="E265" s="22">
        <v>3</v>
      </c>
      <c r="F265" s="22">
        <v>97</v>
      </c>
    </row>
    <row r="266" spans="1:6" ht="25.5">
      <c r="A266" s="20" t="s">
        <v>561</v>
      </c>
      <c r="B266" s="21" t="s">
        <v>144</v>
      </c>
      <c r="C266" s="21" t="s">
        <v>567</v>
      </c>
      <c r="D266" s="22">
        <v>100</v>
      </c>
      <c r="E266" s="22">
        <v>3</v>
      </c>
      <c r="F266" s="22">
        <v>97</v>
      </c>
    </row>
    <row r="267" spans="1:6" ht="15" customHeight="1">
      <c r="A267" s="20" t="s">
        <v>387</v>
      </c>
      <c r="B267" s="21" t="s">
        <v>144</v>
      </c>
      <c r="C267" s="21" t="s">
        <v>388</v>
      </c>
      <c r="D267" s="22">
        <v>25000</v>
      </c>
      <c r="E267" s="22">
        <v>0</v>
      </c>
      <c r="F267" s="22">
        <v>25000</v>
      </c>
    </row>
    <row r="268" spans="1:6" ht="15.75" customHeight="1">
      <c r="A268" s="20" t="s">
        <v>389</v>
      </c>
      <c r="B268" s="21" t="s">
        <v>144</v>
      </c>
      <c r="C268" s="21" t="s">
        <v>390</v>
      </c>
      <c r="D268" s="22">
        <v>25000</v>
      </c>
      <c r="E268" s="22">
        <v>0</v>
      </c>
      <c r="F268" s="22">
        <v>25000</v>
      </c>
    </row>
    <row r="269" spans="1:6" ht="77.25" customHeight="1">
      <c r="A269" s="20" t="s">
        <v>391</v>
      </c>
      <c r="B269" s="21" t="s">
        <v>144</v>
      </c>
      <c r="C269" s="21" t="s">
        <v>392</v>
      </c>
      <c r="D269" s="22">
        <v>25000</v>
      </c>
      <c r="E269" s="22">
        <v>0</v>
      </c>
      <c r="F269" s="22">
        <v>25000</v>
      </c>
    </row>
    <row r="270" spans="1:6" ht="105.75" customHeight="1">
      <c r="A270" s="20" t="s">
        <v>393</v>
      </c>
      <c r="B270" s="21" t="s">
        <v>144</v>
      </c>
      <c r="C270" s="21" t="s">
        <v>394</v>
      </c>
      <c r="D270" s="22">
        <v>25000</v>
      </c>
      <c r="E270" s="22">
        <v>0</v>
      </c>
      <c r="F270" s="22">
        <v>25000</v>
      </c>
    </row>
    <row r="271" spans="1:6" ht="39" customHeight="1">
      <c r="A271" s="20" t="s">
        <v>182</v>
      </c>
      <c r="B271" s="21" t="s">
        <v>144</v>
      </c>
      <c r="C271" s="21" t="s">
        <v>395</v>
      </c>
      <c r="D271" s="22">
        <v>25000</v>
      </c>
      <c r="E271" s="22">
        <v>0</v>
      </c>
      <c r="F271" s="22">
        <v>25000</v>
      </c>
    </row>
    <row r="272" spans="1:6" ht="15.75" customHeight="1">
      <c r="A272" s="20" t="s">
        <v>154</v>
      </c>
      <c r="B272" s="21" t="s">
        <v>144</v>
      </c>
      <c r="C272" s="21" t="s">
        <v>396</v>
      </c>
      <c r="D272" s="22">
        <v>25000</v>
      </c>
      <c r="E272" s="22">
        <v>0</v>
      </c>
      <c r="F272" s="22">
        <v>25000</v>
      </c>
    </row>
    <row r="273" spans="1:6" ht="15" customHeight="1">
      <c r="A273" s="20" t="s">
        <v>185</v>
      </c>
      <c r="B273" s="21" t="s">
        <v>144</v>
      </c>
      <c r="C273" s="21" t="s">
        <v>397</v>
      </c>
      <c r="D273" s="22">
        <v>20000</v>
      </c>
      <c r="E273" s="22">
        <v>0</v>
      </c>
      <c r="F273" s="22">
        <v>20000</v>
      </c>
    </row>
    <row r="274" spans="1:6" ht="15.75" customHeight="1">
      <c r="A274" s="20" t="s">
        <v>189</v>
      </c>
      <c r="B274" s="21" t="s">
        <v>144</v>
      </c>
      <c r="C274" s="21" t="s">
        <v>398</v>
      </c>
      <c r="D274" s="22">
        <v>20000</v>
      </c>
      <c r="E274" s="22">
        <v>0</v>
      </c>
      <c r="F274" s="22">
        <v>20000</v>
      </c>
    </row>
    <row r="275" spans="1:6" ht="15.75" customHeight="1">
      <c r="A275" s="20" t="s">
        <v>218</v>
      </c>
      <c r="B275" s="21" t="s">
        <v>144</v>
      </c>
      <c r="C275" s="21" t="s">
        <v>399</v>
      </c>
      <c r="D275" s="22">
        <v>5000</v>
      </c>
      <c r="E275" s="22">
        <v>0</v>
      </c>
      <c r="F275" s="22">
        <v>5000</v>
      </c>
    </row>
    <row r="276" spans="1:6" ht="25.5">
      <c r="A276" s="20" t="s">
        <v>470</v>
      </c>
      <c r="B276" s="21" t="s">
        <v>144</v>
      </c>
      <c r="C276" s="21" t="s">
        <v>471</v>
      </c>
      <c r="D276" s="22">
        <v>79500</v>
      </c>
      <c r="E276" s="22">
        <v>22002.58</v>
      </c>
      <c r="F276" s="22">
        <v>57497.42</v>
      </c>
    </row>
    <row r="277" spans="1:6" ht="25.5">
      <c r="A277" s="20" t="s">
        <v>472</v>
      </c>
      <c r="B277" s="21" t="s">
        <v>144</v>
      </c>
      <c r="C277" s="21" t="s">
        <v>473</v>
      </c>
      <c r="D277" s="22">
        <v>79500</v>
      </c>
      <c r="E277" s="22">
        <v>22002.58</v>
      </c>
      <c r="F277" s="22">
        <v>57497.42</v>
      </c>
    </row>
    <row r="278" spans="1:6" ht="38.25">
      <c r="A278" s="20" t="s">
        <v>474</v>
      </c>
      <c r="B278" s="21" t="s">
        <v>144</v>
      </c>
      <c r="C278" s="21" t="s">
        <v>475</v>
      </c>
      <c r="D278" s="22">
        <v>79500</v>
      </c>
      <c r="E278" s="22">
        <v>22002.58</v>
      </c>
      <c r="F278" s="22">
        <v>57497.42</v>
      </c>
    </row>
    <row r="279" spans="1:6" ht="89.25">
      <c r="A279" s="20" t="s">
        <v>476</v>
      </c>
      <c r="B279" s="21" t="s">
        <v>144</v>
      </c>
      <c r="C279" s="21" t="s">
        <v>477</v>
      </c>
      <c r="D279" s="22">
        <v>79500</v>
      </c>
      <c r="E279" s="22">
        <v>22002.58</v>
      </c>
      <c r="F279" s="22">
        <v>57497.42</v>
      </c>
    </row>
    <row r="280" spans="1:6" ht="15.75" customHeight="1">
      <c r="A280" s="20" t="s">
        <v>478</v>
      </c>
      <c r="B280" s="21" t="s">
        <v>144</v>
      </c>
      <c r="C280" s="21" t="s">
        <v>479</v>
      </c>
      <c r="D280" s="22">
        <v>79500</v>
      </c>
      <c r="E280" s="22">
        <v>22002.58</v>
      </c>
      <c r="F280" s="22">
        <v>57497.42</v>
      </c>
    </row>
    <row r="281" spans="1:6" ht="15" customHeight="1">
      <c r="A281" s="20" t="s">
        <v>154</v>
      </c>
      <c r="B281" s="21" t="s">
        <v>144</v>
      </c>
      <c r="C281" s="21" t="s">
        <v>480</v>
      </c>
      <c r="D281" s="22">
        <v>79500</v>
      </c>
      <c r="E281" s="22">
        <v>22002.58</v>
      </c>
      <c r="F281" s="22">
        <v>57497.42</v>
      </c>
    </row>
    <row r="282" spans="1:6" ht="25.5">
      <c r="A282" s="20" t="s">
        <v>481</v>
      </c>
      <c r="B282" s="21" t="s">
        <v>144</v>
      </c>
      <c r="C282" s="21" t="s">
        <v>482</v>
      </c>
      <c r="D282" s="22">
        <v>79500</v>
      </c>
      <c r="E282" s="22">
        <v>22002.58</v>
      </c>
      <c r="F282" s="22">
        <v>57497.42</v>
      </c>
    </row>
    <row r="283" spans="1:6" ht="15" customHeight="1">
      <c r="A283" s="20" t="s">
        <v>483</v>
      </c>
      <c r="B283" s="21" t="s">
        <v>144</v>
      </c>
      <c r="C283" s="21" t="s">
        <v>484</v>
      </c>
      <c r="D283" s="22">
        <v>79500</v>
      </c>
      <c r="E283" s="22">
        <v>22002.58</v>
      </c>
      <c r="F283" s="22">
        <v>57497.42</v>
      </c>
    </row>
    <row r="284" spans="1:6" ht="51">
      <c r="A284" s="20" t="s">
        <v>400</v>
      </c>
      <c r="B284" s="21" t="s">
        <v>144</v>
      </c>
      <c r="C284" s="21" t="s">
        <v>401</v>
      </c>
      <c r="D284" s="22">
        <v>1849100</v>
      </c>
      <c r="E284" s="22">
        <v>1849100</v>
      </c>
      <c r="F284" s="22">
        <v>0</v>
      </c>
    </row>
    <row r="285" spans="1:6" ht="25.5">
      <c r="A285" s="20" t="s">
        <v>402</v>
      </c>
      <c r="B285" s="21" t="s">
        <v>144</v>
      </c>
      <c r="C285" s="21" t="s">
        <v>403</v>
      </c>
      <c r="D285" s="22">
        <v>1849100</v>
      </c>
      <c r="E285" s="22">
        <v>1849100</v>
      </c>
      <c r="F285" s="22">
        <v>0</v>
      </c>
    </row>
    <row r="286" spans="1:6" ht="18" customHeight="1">
      <c r="A286" s="20" t="s">
        <v>203</v>
      </c>
      <c r="B286" s="21" t="s">
        <v>144</v>
      </c>
      <c r="C286" s="21" t="s">
        <v>404</v>
      </c>
      <c r="D286" s="22">
        <v>1849100</v>
      </c>
      <c r="E286" s="22">
        <v>1849100</v>
      </c>
      <c r="F286" s="22">
        <v>0</v>
      </c>
    </row>
    <row r="287" spans="1:6" ht="90" customHeight="1">
      <c r="A287" s="20" t="s">
        <v>405</v>
      </c>
      <c r="B287" s="21" t="s">
        <v>144</v>
      </c>
      <c r="C287" s="21" t="s">
        <v>406</v>
      </c>
      <c r="D287" s="22">
        <v>1849100</v>
      </c>
      <c r="E287" s="22">
        <v>1849100</v>
      </c>
      <c r="F287" s="22">
        <v>0</v>
      </c>
    </row>
    <row r="288" spans="1:6" ht="18" customHeight="1">
      <c r="A288" s="20" t="s">
        <v>37</v>
      </c>
      <c r="B288" s="21" t="s">
        <v>144</v>
      </c>
      <c r="C288" s="21" t="s">
        <v>407</v>
      </c>
      <c r="D288" s="22">
        <v>1849100</v>
      </c>
      <c r="E288" s="22">
        <v>1849100</v>
      </c>
      <c r="F288" s="22">
        <v>0</v>
      </c>
    </row>
    <row r="289" spans="1:6" ht="20.25" customHeight="1">
      <c r="A289" s="20" t="s">
        <v>154</v>
      </c>
      <c r="B289" s="21" t="s">
        <v>144</v>
      </c>
      <c r="C289" s="21" t="s">
        <v>408</v>
      </c>
      <c r="D289" s="22">
        <v>1849100</v>
      </c>
      <c r="E289" s="22">
        <v>1849100</v>
      </c>
      <c r="F289" s="22">
        <v>0</v>
      </c>
    </row>
    <row r="290" spans="1:6" ht="25.5">
      <c r="A290" s="20" t="s">
        <v>201</v>
      </c>
      <c r="B290" s="21" t="s">
        <v>144</v>
      </c>
      <c r="C290" s="21" t="s">
        <v>409</v>
      </c>
      <c r="D290" s="22">
        <v>1849100</v>
      </c>
      <c r="E290" s="22">
        <v>1849100</v>
      </c>
      <c r="F290" s="22">
        <v>0</v>
      </c>
    </row>
    <row r="291" spans="1:6" ht="38.25">
      <c r="A291" s="20" t="s">
        <v>202</v>
      </c>
      <c r="B291" s="21" t="s">
        <v>144</v>
      </c>
      <c r="C291" s="21" t="s">
        <v>410</v>
      </c>
      <c r="D291" s="22">
        <v>1849100</v>
      </c>
      <c r="E291" s="22">
        <v>1849100</v>
      </c>
      <c r="F291" s="22">
        <v>0</v>
      </c>
    </row>
    <row r="292" spans="1:6" ht="25.5">
      <c r="A292" s="30" t="s">
        <v>411</v>
      </c>
      <c r="B292" s="23" t="s">
        <v>412</v>
      </c>
      <c r="C292" s="23"/>
      <c r="D292" s="32">
        <v>-66500</v>
      </c>
      <c r="E292" s="32">
        <v>-4466705.26</v>
      </c>
      <c r="F292" s="29" t="s">
        <v>415</v>
      </c>
    </row>
  </sheetData>
  <sheetProtection/>
  <mergeCells count="1">
    <mergeCell ref="A1:F1"/>
  </mergeCells>
  <printOptions/>
  <pageMargins left="0.9448818897637796" right="0.35433070866141736" top="0.1968503937007874" bottom="0.1968503937007874" header="0.31496062992125984" footer="0.31496062992125984"/>
  <pageSetup horizontalDpi="600" verticalDpi="600" orientation="portrait" paperSize="9" scale="85" r:id="rId1"/>
  <rowBreaks count="1" manualBreakCount="1">
    <brk id="30" max="255" man="1"/>
  </rowBreaks>
</worksheet>
</file>

<file path=xl/worksheets/sheet3.xml><?xml version="1.0" encoding="utf-8"?>
<worksheet xmlns="http://schemas.openxmlformats.org/spreadsheetml/2006/main" xmlns:r="http://schemas.openxmlformats.org/officeDocument/2006/relationships">
  <sheetPr>
    <tabColor indexed="14"/>
  </sheetPr>
  <dimension ref="A1:F29"/>
  <sheetViews>
    <sheetView view="pageBreakPreview" zoomScale="120" zoomScaleSheetLayoutView="120" zoomScalePageLayoutView="0" workbookViewId="0" topLeftCell="A1">
      <selection activeCell="E5" sqref="E5"/>
    </sheetView>
  </sheetViews>
  <sheetFormatPr defaultColWidth="9.00390625" defaultRowHeight="12.75"/>
  <cols>
    <col min="1" max="1" width="30.25390625" style="1" customWidth="1"/>
    <col min="2" max="2" width="4.25390625" style="0" customWidth="1"/>
    <col min="3" max="3" width="26.75390625" style="0" customWidth="1"/>
    <col min="4" max="4" width="14.125" style="4" customWidth="1"/>
    <col min="5" max="5" width="13.125" style="4" customWidth="1"/>
    <col min="6" max="6" width="14.75390625" style="0" customWidth="1"/>
    <col min="8" max="8" width="9.875" style="0" customWidth="1"/>
  </cols>
  <sheetData>
    <row r="1" spans="1:6" ht="19.5" customHeight="1">
      <c r="A1" s="34" t="s">
        <v>133</v>
      </c>
      <c r="B1" s="34"/>
      <c r="C1" s="34"/>
      <c r="D1" s="34"/>
      <c r="E1" s="34"/>
      <c r="F1" s="34"/>
    </row>
    <row r="2" spans="1:6" ht="51" customHeight="1">
      <c r="A2" s="19" t="s">
        <v>134</v>
      </c>
      <c r="B2" s="19" t="s">
        <v>128</v>
      </c>
      <c r="C2" s="19" t="s">
        <v>135</v>
      </c>
      <c r="D2" s="19" t="s">
        <v>136</v>
      </c>
      <c r="E2" s="19" t="s">
        <v>131</v>
      </c>
      <c r="F2" s="19" t="s">
        <v>137</v>
      </c>
    </row>
    <row r="3" spans="1:6" ht="13.5" customHeight="1">
      <c r="A3" s="19">
        <v>1</v>
      </c>
      <c r="B3" s="19">
        <v>2</v>
      </c>
      <c r="C3" s="19">
        <v>3</v>
      </c>
      <c r="D3" s="19">
        <v>4</v>
      </c>
      <c r="E3" s="19">
        <v>5</v>
      </c>
      <c r="F3" s="19">
        <v>6</v>
      </c>
    </row>
    <row r="4" spans="1:6" s="4" customFormat="1" ht="24.75" customHeight="1">
      <c r="A4" s="24" t="s">
        <v>416</v>
      </c>
      <c r="B4" s="21" t="s">
        <v>417</v>
      </c>
      <c r="C4" s="26" t="s">
        <v>415</v>
      </c>
      <c r="D4" s="25">
        <v>66500</v>
      </c>
      <c r="E4" s="25">
        <v>4466705.26</v>
      </c>
      <c r="F4" s="28" t="s">
        <v>413</v>
      </c>
    </row>
    <row r="5" spans="1:6" s="4" customFormat="1" ht="41.25" customHeight="1">
      <c r="A5" s="24" t="s">
        <v>485</v>
      </c>
      <c r="B5" s="21" t="s">
        <v>486</v>
      </c>
      <c r="C5" s="26" t="s">
        <v>415</v>
      </c>
      <c r="D5" s="28" t="s">
        <v>413</v>
      </c>
      <c r="E5" s="28" t="s">
        <v>413</v>
      </c>
      <c r="F5" s="28" t="s">
        <v>413</v>
      </c>
    </row>
    <row r="6" spans="1:6" s="4" customFormat="1" ht="41.25" customHeight="1">
      <c r="A6" s="24" t="s">
        <v>496</v>
      </c>
      <c r="B6" s="21" t="s">
        <v>486</v>
      </c>
      <c r="C6" s="21" t="s">
        <v>493</v>
      </c>
      <c r="D6" s="28">
        <v>4714300</v>
      </c>
      <c r="E6" s="28">
        <v>4714300</v>
      </c>
      <c r="F6" s="28" t="s">
        <v>413</v>
      </c>
    </row>
    <row r="7" spans="1:6" s="4" customFormat="1" ht="53.25" customHeight="1">
      <c r="A7" s="24" t="s">
        <v>495</v>
      </c>
      <c r="B7" s="21" t="s">
        <v>486</v>
      </c>
      <c r="C7" s="21" t="s">
        <v>494</v>
      </c>
      <c r="D7" s="28">
        <v>4714300</v>
      </c>
      <c r="E7" s="28">
        <v>4714300</v>
      </c>
      <c r="F7" s="28" t="s">
        <v>413</v>
      </c>
    </row>
    <row r="8" spans="1:6" s="4" customFormat="1" ht="50.25" customHeight="1">
      <c r="A8" s="24" t="s">
        <v>490</v>
      </c>
      <c r="B8" s="21" t="s">
        <v>486</v>
      </c>
      <c r="C8" s="21" t="s">
        <v>487</v>
      </c>
      <c r="D8" s="28">
        <v>4714300</v>
      </c>
      <c r="E8" s="28">
        <v>4714300</v>
      </c>
      <c r="F8" s="28" t="s">
        <v>413</v>
      </c>
    </row>
    <row r="9" spans="1:6" s="4" customFormat="1" ht="63.75" customHeight="1">
      <c r="A9" s="24" t="s">
        <v>488</v>
      </c>
      <c r="B9" s="21" t="s">
        <v>486</v>
      </c>
      <c r="C9" s="21" t="s">
        <v>489</v>
      </c>
      <c r="D9" s="28">
        <v>4714300</v>
      </c>
      <c r="E9" s="28">
        <v>4714300</v>
      </c>
      <c r="F9" s="28" t="s">
        <v>413</v>
      </c>
    </row>
    <row r="10" spans="1:6" s="4" customFormat="1" ht="65.25" customHeight="1">
      <c r="A10" s="24" t="s">
        <v>568</v>
      </c>
      <c r="B10" s="21" t="s">
        <v>486</v>
      </c>
      <c r="C10" s="21" t="s">
        <v>491</v>
      </c>
      <c r="D10" s="28">
        <v>-4714300</v>
      </c>
      <c r="E10" s="28" t="s">
        <v>413</v>
      </c>
      <c r="F10" s="28" t="s">
        <v>413</v>
      </c>
    </row>
    <row r="11" spans="1:6" s="4" customFormat="1" ht="63.75" customHeight="1">
      <c r="A11" s="24" t="s">
        <v>569</v>
      </c>
      <c r="B11" s="21" t="s">
        <v>486</v>
      </c>
      <c r="C11" s="21" t="s">
        <v>492</v>
      </c>
      <c r="D11" s="28">
        <v>-4714300</v>
      </c>
      <c r="E11" s="28" t="s">
        <v>413</v>
      </c>
      <c r="F11" s="28" t="s">
        <v>413</v>
      </c>
    </row>
    <row r="12" spans="1:6" s="4" customFormat="1" ht="39" customHeight="1">
      <c r="A12" s="24" t="s">
        <v>418</v>
      </c>
      <c r="B12" s="21" t="s">
        <v>419</v>
      </c>
      <c r="C12" s="26" t="s">
        <v>415</v>
      </c>
      <c r="D12" s="28" t="s">
        <v>413</v>
      </c>
      <c r="E12" s="28" t="s">
        <v>413</v>
      </c>
      <c r="F12" s="28" t="s">
        <v>413</v>
      </c>
    </row>
    <row r="13" spans="1:6" s="4" customFormat="1" ht="28.5" customHeight="1">
      <c r="A13" s="24" t="s">
        <v>420</v>
      </c>
      <c r="B13" s="21" t="s">
        <v>421</v>
      </c>
      <c r="C13" s="21" t="s">
        <v>422</v>
      </c>
      <c r="D13" s="25">
        <v>66500</v>
      </c>
      <c r="E13" s="25">
        <v>-247594.74</v>
      </c>
      <c r="F13" s="28" t="s">
        <v>413</v>
      </c>
    </row>
    <row r="14" spans="1:6" s="4" customFormat="1" ht="26.25" customHeight="1">
      <c r="A14" s="24" t="s">
        <v>423</v>
      </c>
      <c r="B14" s="21" t="s">
        <v>424</v>
      </c>
      <c r="C14" s="21" t="s">
        <v>425</v>
      </c>
      <c r="D14" s="25">
        <v>-20353000</v>
      </c>
      <c r="E14" s="25">
        <v>-7962787.98</v>
      </c>
      <c r="F14" s="28" t="s">
        <v>413</v>
      </c>
    </row>
    <row r="15" spans="1:6" s="4" customFormat="1" ht="28.5" customHeight="1">
      <c r="A15" s="24" t="s">
        <v>426</v>
      </c>
      <c r="B15" s="21" t="s">
        <v>424</v>
      </c>
      <c r="C15" s="21" t="s">
        <v>427</v>
      </c>
      <c r="D15" s="25">
        <v>-20353000</v>
      </c>
      <c r="E15" s="25">
        <v>-7962787.98</v>
      </c>
      <c r="F15" s="28" t="s">
        <v>413</v>
      </c>
    </row>
    <row r="16" spans="1:6" s="4" customFormat="1" ht="28.5" customHeight="1">
      <c r="A16" s="24" t="s">
        <v>428</v>
      </c>
      <c r="B16" s="21" t="s">
        <v>424</v>
      </c>
      <c r="C16" s="21" t="s">
        <v>429</v>
      </c>
      <c r="D16" s="25">
        <v>-20353000</v>
      </c>
      <c r="E16" s="25">
        <v>-7962787.98</v>
      </c>
      <c r="F16" s="26" t="s">
        <v>415</v>
      </c>
    </row>
    <row r="17" spans="1:6" s="4" customFormat="1" ht="41.25" customHeight="1">
      <c r="A17" s="24" t="s">
        <v>430</v>
      </c>
      <c r="B17" s="21" t="s">
        <v>424</v>
      </c>
      <c r="C17" s="21" t="s">
        <v>431</v>
      </c>
      <c r="D17" s="25">
        <v>-20353000</v>
      </c>
      <c r="E17" s="25">
        <v>-7962787.98</v>
      </c>
      <c r="F17" s="26" t="s">
        <v>415</v>
      </c>
    </row>
    <row r="18" spans="1:6" s="4" customFormat="1" ht="26.25" customHeight="1">
      <c r="A18" s="24" t="s">
        <v>432</v>
      </c>
      <c r="B18" s="21" t="s">
        <v>433</v>
      </c>
      <c r="C18" s="21" t="s">
        <v>434</v>
      </c>
      <c r="D18" s="25">
        <v>20419500</v>
      </c>
      <c r="E18" s="25">
        <v>7715193.24</v>
      </c>
      <c r="F18" s="26" t="s">
        <v>415</v>
      </c>
    </row>
    <row r="19" spans="1:6" s="4" customFormat="1" ht="27" customHeight="1">
      <c r="A19" s="24" t="s">
        <v>435</v>
      </c>
      <c r="B19" s="21" t="s">
        <v>433</v>
      </c>
      <c r="C19" s="21" t="s">
        <v>436</v>
      </c>
      <c r="D19" s="25">
        <v>20419500</v>
      </c>
      <c r="E19" s="25">
        <v>7715193.24</v>
      </c>
      <c r="F19" s="26" t="s">
        <v>415</v>
      </c>
    </row>
    <row r="20" spans="1:6" s="4" customFormat="1" ht="27.75" customHeight="1">
      <c r="A20" s="24" t="s">
        <v>437</v>
      </c>
      <c r="B20" s="21" t="s">
        <v>433</v>
      </c>
      <c r="C20" s="21" t="s">
        <v>438</v>
      </c>
      <c r="D20" s="25">
        <v>20419500</v>
      </c>
      <c r="E20" s="25">
        <v>7715193.24</v>
      </c>
      <c r="F20" s="26" t="s">
        <v>415</v>
      </c>
    </row>
    <row r="21" spans="1:6" s="4" customFormat="1" ht="39.75" customHeight="1">
      <c r="A21" s="24" t="s">
        <v>439</v>
      </c>
      <c r="B21" s="21" t="s">
        <v>433</v>
      </c>
      <c r="C21" s="21" t="s">
        <v>440</v>
      </c>
      <c r="D21" s="25">
        <v>20419500</v>
      </c>
      <c r="E21" s="25">
        <v>7715193.24</v>
      </c>
      <c r="F21" s="26" t="s">
        <v>415</v>
      </c>
    </row>
    <row r="23" spans="1:4" ht="25.5">
      <c r="A23" s="1" t="s">
        <v>414</v>
      </c>
      <c r="C23" s="27"/>
      <c r="D23" s="1" t="s">
        <v>140</v>
      </c>
    </row>
    <row r="25" spans="1:4" ht="25.5">
      <c r="A25" s="1" t="s">
        <v>138</v>
      </c>
      <c r="C25" s="27"/>
      <c r="D25" s="1" t="s">
        <v>141</v>
      </c>
    </row>
    <row r="27" spans="1:4" ht="25.5">
      <c r="A27" s="1" t="s">
        <v>139</v>
      </c>
      <c r="C27" s="27"/>
      <c r="D27" s="1" t="s">
        <v>142</v>
      </c>
    </row>
    <row r="29" ht="12.75">
      <c r="A29" s="31" t="s">
        <v>620</v>
      </c>
    </row>
  </sheetData>
  <sheetProtection/>
  <mergeCells count="1">
    <mergeCell ref="A1:F1"/>
  </mergeCells>
  <printOptions/>
  <pageMargins left="0.9448818897637796" right="0.5511811023622047" top="0.3937007874015748"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2014-09-08T11:57:37Z</cp:lastPrinted>
  <dcterms:created xsi:type="dcterms:W3CDTF">2010-04-13T12:58:24Z</dcterms:created>
  <dcterms:modified xsi:type="dcterms:W3CDTF">2014-09-08T12:27:14Z</dcterms:modified>
  <cp:category/>
  <cp:version/>
  <cp:contentType/>
  <cp:contentStatus/>
</cp:coreProperties>
</file>