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>
    <definedName hidden="false" localSheetId="0" name="Excel_BuiltIn_Print_Area">'Лист1'!$A$1:$J$187</definedName>
    <definedName hidden="false" localSheetId="0" name="_xlnm.Print_Area">'Лист1'!$A$1:$J$185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<sst xmlns="http://schemas.openxmlformats.org/spreadsheetml/2006/main" xmlns:a="http://schemas.openxmlformats.org/drawingml/2006/main" xmlns:a15="http://schemas.microsoft.com/office/drawing/2012/main" xmlns:asvg="http://schemas.microsoft.com/office/drawing/2016/SVG/main" xmlns:c="http://schemas.openxmlformats.org/drawingml/2006/chart" xmlns:co="http://ncloudtech.com" xmlns:co-ooxml="http://ncloudtech.com/ooxml" xmlns:m="http://schemas.openxmlformats.org/officeDocument/2006/math" xmlns:mc="http://schemas.openxmlformats.org/markup-compatibility/2006" xmlns:o="urn:schemas-microsoft-com:office:office" xmlns:p="http://schemas.openxmlformats.org/presentationml/2006/main" xmlns:pic="http://schemas.openxmlformats.org/drawingml/2006/picture" xmlns:r="http://schemas.openxmlformats.org/officeDocument/2006/relationships" xmlns:s="http://schemas.openxmlformats.org/officeDocument/2006/sharedTypes" xmlns:sl="http://schemas.openxmlformats.org/schemaLibrary/2006/main" xmlns:v="urn:schemas-microsoft-com:vml" xmlns:w="http://schemas.openxmlformats.org/wordprocessingml/2006/main" xmlns:w10="urn:schemas-microsoft-com:office:word" xmlns:w14="http://schemas.microsoft.com/office/word/2010/wordml" xmlns:w15="http://schemas.microsoft.com/office/word/2012/wordml" xmlns:wp="http://schemas.openxmlformats.org/drawingml/2006/wordprocessingDrawing" xmlns:wpg="http://schemas.microsoft.com/office/word/2010/wordprocessingGroup" xmlns:wps="http://schemas.microsoft.com/office/word/2010/wordprocessingShape" xmlns:x="urn:schemas-microsoft-com:office:excel" xmlns:x14="http://schemas.microsoft.com/office/spreadsheetml/2009/9/main" xmlns:xdr="http://schemas.openxmlformats.org/drawingml/2006/spreadsheetDrawing" xmlns:xm="http://schemas.microsoft.com/office/excel/2006/main" mc:Ignorable="co co-ooxml w14 x14 w15">
  <si>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</si>
  <si>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</si>
  <si>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</si>
  <si>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</si>
  <si>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</si>
  <si>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r>
      <rPr>
        <rFont val="Arial Cyr"/>
        <sz val="8"/>
      </rPr>
      <t xml:space="preserve">                                         на  1 июля  20 </t>
    </r>
    <r>
      <rPr>
        <rFont val="Arial Cyr"/>
        <color rgb="800000" tint="0"/>
        <sz val="8"/>
      </rPr>
      <t>25</t>
    </r>
    <r>
      <rPr>
        <rFont val="Arial Cyr"/>
        <sz val="8"/>
      </rPr>
      <t>г.</t>
    </r>
  </si>
  <si>
    <t>Дата</t>
  </si>
  <si>
    <t>01.07.2025</t>
  </si>
  <si>
    <t>Учреждение</t>
  </si>
  <si>
    <t>Муниципальное бюджетное учреждение культуры "Гуково-Гнилушевский сельский Дом культуры"</t>
  </si>
  <si>
    <t xml:space="preserve">              по ОКПО</t>
  </si>
  <si>
    <t>Обособленное подразделение</t>
  </si>
  <si>
    <t>Учредитель</t>
  </si>
  <si>
    <t>Администрация Гуково-Гнилушевского сельского поселения</t>
  </si>
  <si>
    <t>по ОКТМО</t>
  </si>
  <si>
    <t>60626415</t>
  </si>
  <si>
    <t>Наименование органа, осуществля-</t>
  </si>
  <si>
    <t xml:space="preserve">             по ОКПО</t>
  </si>
  <si>
    <t>04226577</t>
  </si>
  <si>
    <t>ющего полномочия учредителя</t>
  </si>
  <si>
    <t>Глава по БК</t>
  </si>
  <si>
    <t>951</t>
  </si>
  <si>
    <t>Вид финансового обеспечения (деятельности)</t>
  </si>
  <si>
    <t>Приносящая доход деятельность (собственные доходы учреждения)</t>
  </si>
  <si>
    <r>
      <rPr>
        <rFont val="Arial Cyr"/>
        <sz val="8"/>
      </rPr>
      <t xml:space="preserve">Периодичность:  </t>
    </r>
    <r>
      <rPr>
        <rFont val="Arial Cyr"/>
        <sz val="8"/>
        <u val="single"/>
      </rPr>
      <t>квартальная,</t>
    </r>
    <r>
      <rPr>
        <rFont val="Arial Cyr"/>
        <sz val="8"/>
      </rPr>
      <t xml:space="preserve"> </t>
    </r>
    <r>
      <rPr>
        <rFont val="Arial Cyr"/>
        <sz val="8"/>
        <u val="none"/>
      </rPr>
      <t>годовая</t>
    </r>
  </si>
  <si>
    <t xml:space="preserve">Единица измерения:  руб </t>
  </si>
  <si>
    <t xml:space="preserve"> по ОКЕИ</t>
  </si>
  <si>
    <t>383</t>
  </si>
  <si>
    <t>1. Доходы учреждения</t>
  </si>
  <si>
    <t>Код</t>
  </si>
  <si>
    <t xml:space="preserve">Код </t>
  </si>
  <si>
    <t>Утверждено</t>
  </si>
  <si>
    <t xml:space="preserve">         Исполнено плановых назначений</t>
  </si>
  <si>
    <t>Не исполнено</t>
  </si>
  <si>
    <t xml:space="preserve"> Наименование показателя*</t>
  </si>
  <si>
    <t>стро-</t>
  </si>
  <si>
    <t>анали-</t>
  </si>
  <si>
    <t>плановых</t>
  </si>
  <si>
    <t>через</t>
  </si>
  <si>
    <t>некассовыми</t>
  </si>
  <si>
    <t>итого</t>
  </si>
  <si>
    <t>ки</t>
  </si>
  <si>
    <t>тики**</t>
  </si>
  <si>
    <t>назначений</t>
  </si>
  <si>
    <t>лицевые</t>
  </si>
  <si>
    <t>банковские</t>
  </si>
  <si>
    <t>кассу</t>
  </si>
  <si>
    <t>операциями</t>
  </si>
  <si>
    <t>счета</t>
  </si>
  <si>
    <t>учреждения</t>
  </si>
  <si>
    <t>4</t>
  </si>
  <si>
    <t>5</t>
  </si>
  <si>
    <t>6</t>
  </si>
  <si>
    <t>7</t>
  </si>
  <si>
    <t>8</t>
  </si>
  <si>
    <t>9</t>
  </si>
  <si>
    <t>10</t>
  </si>
  <si>
    <r>
      <rPr>
        <rFont val="Arial Cyr"/>
        <b val="true"/>
        <sz val="8"/>
      </rPr>
      <t>Доходы</t>
    </r>
    <r>
      <rPr>
        <rFont val="Arial Cyr"/>
        <b val="false"/>
        <sz val="8"/>
      </rPr>
      <t xml:space="preserve"> - всего</t>
    </r>
  </si>
  <si>
    <t>010</t>
  </si>
  <si>
    <t>x</t>
  </si>
  <si>
    <t>-</t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</si>
  <si>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</si>
  <si>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</si>
  <si>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</si>
  <si>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</si>
  <si>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</si>
  <si>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</si>
  <si>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</si>
  <si>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</si>
  <si>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</si>
  <si>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r>
      <t xml:space="preserve">поступления от наднациональных организаций и </t>
    </r>
    <r>
      <t xml:space="preserve">
</t>
    </r>
    <r>
      <t>правительств иностранных государств</t>
    </r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</si>
  <si>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</si>
  <si>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</si>
  <si>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</si>
  <si>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</si>
  <si>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</si>
  <si>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х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</si>
  <si>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</si>
  <si>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</si>
  <si>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</si>
  <si>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</si>
  <si>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</si>
  <si>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</si>
  <si>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</si>
  <si>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</si>
  <si>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</si>
  <si>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 xml:space="preserve">* Отражается при наличии </t>
  </si>
  <si>
    <t>** - Код аналитической группы подвида доходов бюджетов (разряды с 18 по 20 кода  классификации доходов бюджетов)</t>
  </si>
  <si>
    <t>2. Расходы учреждения</t>
  </si>
  <si>
    <t xml:space="preserve">                     Форма 0503737  с.2</t>
  </si>
  <si>
    <t>тики***</t>
  </si>
  <si>
    <r>
      <rPr>
        <rFont val="Arial Cyr"/>
        <b val="true"/>
        <sz val="8"/>
      </rPr>
      <t>Расходы</t>
    </r>
    <r>
      <rPr>
        <rFont val="Arial Cyr"/>
        <b val="false"/>
        <sz val="8"/>
      </rPr>
      <t xml:space="preserve"> - всего</t>
    </r>
  </si>
  <si>
    <t>200</t>
  </si>
  <si>
    <t xml:space="preserve">                   в том числе: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</si>
  <si>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</si>
  <si>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</si>
  <si>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</si>
  <si>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</si>
  <si>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</si>
  <si>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</si>
  <si>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</si>
  <si>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</si>
  <si>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</si>
  <si>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</si>
  <si>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</si>
  <si>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</si>
  <si>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выплаты персоналу в сфере национальной безопасности, правоохранительной деятельности и обороны</t>
  </si>
  <si>
    <t>130</t>
  </si>
  <si>
    <t>Денежное довольствие военнослужащих и сотрудников, имеющих специальные звания</t>
  </si>
  <si>
    <t>131</t>
  </si>
  <si>
    <t>Расходы на выплаты военнослужащим и сотрудникам, имеющим специальные звания, зависящие от размера денежного довольствия</t>
  </si>
  <si>
    <t>133</t>
  </si>
  <si>
    <t>Иные выплаты персоналу и сотрудникам, имеющим специальные звания</t>
  </si>
  <si>
    <t>134</t>
  </si>
  <si>
    <t>Взносы по обязательному социальному страхованию на выплаты по оплате труда лиц, принимаемых на должности стажеров</t>
  </si>
  <si>
    <t>139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</si>
  <si>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</si>
  <si>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</si>
  <si>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220</t>
  </si>
  <si>
    <t>Обеспечение специальным топливом и горюче-смазочными материалами в рамках государственного оборонного заказа</t>
  </si>
  <si>
    <t>221</t>
  </si>
  <si>
    <t>Обеспечение специальным топливом и горюче-смазочными материалами вне рамок государственного оборонного заказа</t>
  </si>
  <si>
    <t>222</t>
  </si>
  <si>
    <t>Продовольственное обеспечение в рамках государственного оборонного заказа</t>
  </si>
  <si>
    <t>223</t>
  </si>
  <si>
    <t>Продовольственное обеспечение вне рамок государственного оборонного заказа</t>
  </si>
  <si>
    <t>224</t>
  </si>
  <si>
    <t>Вещевое обеспечение в рамках государственного оборонного заказа</t>
  </si>
  <si>
    <t>225</t>
  </si>
  <si>
    <t>Вещевое обеспечение вне рамок государственного оборонного заказа</t>
  </si>
  <si>
    <t>226</t>
  </si>
  <si>
    <t>Иные закупки товаров, работ и услуг для обеспечения государственных (муниципальных) нужд</t>
  </si>
  <si>
    <t>240</t>
  </si>
  <si>
    <t>Научно-исследовательские и опытно-конструкторские работы</t>
  </si>
  <si>
    <t>241</t>
  </si>
  <si>
    <t>Закупка товаров, работ, услуг в сфере информационно-коммуникационных технологий</t>
  </si>
  <si>
    <t>243</t>
  </si>
  <si>
    <t xml:space="preserve">Закупка товаров, работ, услуг </t>
  </si>
  <si>
    <t>Закупка энергетических ресурсов</t>
  </si>
  <si>
    <t>247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</si>
  <si>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</si>
  <si>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</si>
  <si>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</si>
  <si>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</si>
  <si>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</si>
  <si>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Приобретение товаров, работ, услуг в пользу граждан в целях их социального обеспечения</t>
  </si>
  <si>
    <t>323</t>
  </si>
  <si>
    <t>Стипендии</t>
  </si>
  <si>
    <t>340</t>
  </si>
  <si>
    <t>Премии и гранты</t>
  </si>
  <si>
    <t>350</t>
  </si>
  <si>
    <t>Иные выплаты населению</t>
  </si>
  <si>
    <t>360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</si>
  <si>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</si>
  <si>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</si>
  <si>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</si>
  <si>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</si>
  <si>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416</t>
  </si>
  <si>
    <t>Капитальные вложения на строительство объектов недвижимого имущества государственными (муниципальными) учреждениями</t>
  </si>
  <si>
    <t>417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</si>
  <si>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</si>
  <si>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</si>
  <si>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</si>
  <si>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</si>
  <si>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</si>
  <si>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831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</si>
  <si>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</si>
  <si>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</si>
  <si>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</si>
  <si>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</si>
  <si>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</si>
  <si>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</si>
  <si>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</si>
  <si>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</si>
  <si>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860</t>
  </si>
  <si>
    <t>Взносы в международные организации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</si>
  <si>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</si>
  <si>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</si>
  <si>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Результат исполнения  (дефицит / профицит)</t>
  </si>
  <si>
    <t>*** Код вида расхода (разряды с 18 по 20 кода классификации расходов  бюджетов)</t>
  </si>
  <si>
    <t>3. Источники финансирования дефицита средств учреждения</t>
  </si>
  <si>
    <t>Форма 0503737 с.3</t>
  </si>
  <si>
    <t>тики ****</t>
  </si>
  <si>
    <r>
      <rPr>
        <rFont val="Arial Cyr"/>
        <b val="true"/>
        <sz val="8"/>
      </rPr>
      <t>Источники финансирования дефицита средств</t>
    </r>
    <r>
      <rPr>
        <rFont val="Arial Cyr"/>
        <b val="false"/>
        <sz val="8"/>
      </rPr>
      <t xml:space="preserve"> - всего (стр. 520 + стр.590+ стр. 620 + стр. 700 + стр. 730 + стр. 820 + стр. 830)</t>
    </r>
  </si>
  <si>
    <t>500</t>
  </si>
  <si>
    <t xml:space="preserve">      в том числе:</t>
  </si>
  <si>
    <t xml:space="preserve">Внутренние источники </t>
  </si>
  <si>
    <t>520</t>
  </si>
  <si>
    <t xml:space="preserve">            из них:</t>
  </si>
  <si>
    <t>Доходы от переоценки активов*****</t>
  </si>
  <si>
    <t>171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</si>
  <si>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</si>
  <si>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</si>
  <si>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 кредитам*****</t>
  </si>
  <si>
    <t>Уменьшение задолженности по  ссудам и кредитам*****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</si>
  <si>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</si>
  <si>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</si>
  <si>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810</t>
  </si>
  <si>
    <t>Движение денежных средств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</si>
  <si>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</si>
  <si>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</si>
  <si>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</si>
  <si>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</si>
  <si>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</si>
  <si>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</si>
  <si>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</si>
  <si>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Внешние источники*****</t>
  </si>
  <si>
    <t>620</t>
  </si>
  <si>
    <t xml:space="preserve">                     из них:</t>
  </si>
  <si>
    <t>тики</t>
  </si>
  <si>
    <t>Изменение остатков средств</t>
  </si>
  <si>
    <t>700</t>
  </si>
  <si>
    <r>
      <rPr>
        <rFont val="Arial Cyr"/>
        <sz val="10"/>
      </rPr>
      <t>-</t>
    </r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</si>
  <si>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</si>
  <si>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</si>
  <si>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</si>
  <si>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</si>
  <si>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внутренним оборотам средств учреждения</t>
  </si>
  <si>
    <t>730</t>
  </si>
  <si>
    <t xml:space="preserve">                           в том числе:</t>
  </si>
  <si>
    <t xml:space="preserve">увеличение остатков средств учреждения </t>
  </si>
  <si>
    <t>731</t>
  </si>
  <si>
    <t>уменьшение остатков средств учреждения</t>
  </si>
  <si>
    <t>732</t>
  </si>
  <si>
    <t xml:space="preserve">Изменение остатков по внутренним расчетам </t>
  </si>
  <si>
    <t>820</t>
  </si>
  <si>
    <t>увеличение остатков по внутренним расчетам                               (Кт 030404510)</t>
  </si>
  <si>
    <t>821</t>
  </si>
  <si>
    <t>уменьшение остатков по внутренним расчетам                    (Дт 030404610)</t>
  </si>
  <si>
    <t>822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</si>
  <si>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</si>
  <si>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</si>
  <si>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</si>
  <si>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832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</si>
  <si>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</si>
  <si>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</si>
  <si>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 xml:space="preserve">                                      4. Сведения о возвратах остатков субсидий и расходов  прошлых лет</t>
  </si>
  <si>
    <t xml:space="preserve">                     Произведено возвратов</t>
  </si>
  <si>
    <t>Возвращено остатков субсидий прошлых лет, всего</t>
  </si>
  <si>
    <t>910</t>
  </si>
  <si>
    <t xml:space="preserve">             из них по кодам аналитики:</t>
  </si>
  <si>
    <t>Доходы от оказания платных услуг (работ)******</t>
  </si>
  <si>
    <t>180</t>
  </si>
  <si>
    <t>Возвращено расходов прошлых лет, всего *******</t>
  </si>
  <si>
    <t>950</t>
  </si>
  <si>
    <t xml:space="preserve"> Руководитель   __________________   С.В.Филенко</t>
  </si>
  <si>
    <t>Руководитель финансово-     ____________________   ________________________</t>
  </si>
  <si>
    <t>Салькова И.Н.</t>
  </si>
  <si>
    <t xml:space="preserve">                                  (подпись)                    (расшифровка подписи)</t>
  </si>
  <si>
    <t>экономической службы              (подпись)                       (расшифровка подписи)</t>
  </si>
  <si>
    <r>
      <rPr>
        <rFont val="Arial Cyr"/>
        <sz val="8"/>
      </rPr>
      <t xml:space="preserve">Главный бухгалтер ________________ </t>
    </r>
    <r>
      <rPr>
        <rFont val="Arial Cyr"/>
        <color rgb="800000" tint="0"/>
        <sz val="8"/>
      </rPr>
      <t xml:space="preserve"> Виноградова С.В</t>
    </r>
    <r>
      <rPr>
        <rFont val="Arial Cyr"/>
        <sz val="8"/>
      </rPr>
      <t>.</t>
    </r>
  </si>
  <si>
    <t xml:space="preserve">                                       (подпись)                (расшифровка подписи)</t>
  </si>
  <si>
    <t>Централизованная бухгалтерия</t>
  </si>
  <si>
    <t xml:space="preserve">      (наименование, ОГРН, ИНН,КПП, местонахождение )</t>
  </si>
  <si>
    <r>
      <rPr>
        <rFont val="Arial Cyr"/>
        <sz val="9"/>
      </rPr>
      <t xml:space="preserve">Руководитель         </t>
    </r>
    <r>
      <rPr>
        <rFont val="Arial Cyr"/>
        <sz val="8"/>
      </rPr>
      <t>________________           ___________________         __________________________</t>
    </r>
  </si>
  <si>
    <t>(уполномоченное лицо)   (должность)                         (подпись)    (расшифровка подписи)</t>
  </si>
  <si>
    <r>
      <rPr>
        <rFont val="Arial Cyr"/>
        <sz val="9"/>
      </rPr>
      <t>Исполнитель</t>
    </r>
    <r>
      <rPr>
        <rFont val="Arial Cyr"/>
        <sz val="8"/>
      </rPr>
      <t xml:space="preserve">  Главный бухгалтер     __________________   _________________________  _____________________</t>
    </r>
  </si>
  <si>
    <t>Виноградова С.В.</t>
  </si>
  <si>
    <t xml:space="preserve">                                (должность)                        (подпись)                   (расшифровка подписи)            (телефон, e-mail)</t>
  </si>
  <si>
    <r>
      <rPr>
        <rFont val="Arial Cyr"/>
        <sz val="8"/>
      </rPr>
      <t xml:space="preserve">"_12_"_июля </t>
    </r>
    <r>
      <rPr>
        <rFont val="Arial Cyr"/>
        <color rgb="800000" tint="0"/>
        <sz val="8"/>
      </rPr>
      <t xml:space="preserve"> 2025 </t>
    </r>
    <r>
      <rPr>
        <rFont val="Arial Cyr"/>
        <sz val="8"/>
      </rPr>
      <t xml:space="preserve"> г.</t>
    </r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</si>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</sst>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0" formatCode="0.00" numFmtId="1002"/>
    <numFmt co:extendedFormatCode="_-* #,##0.00_р_._-;-* #,##0.00_р_._-;_-* -??_р_._-;_-@_-" formatCode="_-* #,##0.00_р_._-;-* #,##0.00_р_._-;_-* -??_р_._-;_-@_-" numFmtId="1003"/>
    <numFmt co:extendedFormatCode="#,##0.00" formatCode="#,##0.00" numFmtId="1004"/>
    <numFmt co:extendedFormatCode="#,##0.00;-#,##0.00" formatCode="#,##0.00;-#,##0.00" numFmtId="1005"/>
    <numFmt co:extendedFormatCode="0.00;-0.00" formatCode="0.00;-0.00" numFmtId="1006"/>
  </numFmts>
  <fonts count="24">
    <font>
      <name val="Calibri"/>
      <sz val="11"/>
    </font>
    <font>
      <name val="Arial Cyr"/>
      <sz val="10"/>
    </font>
    <font>
      <name val="Arial Cyr"/>
      <b val="true"/>
      <sz val="10"/>
    </font>
    <font>
      <name val="Arial Cyr"/>
      <b val="true"/>
      <sz val="11"/>
    </font>
    <font>
      <name val="Arial Cyr"/>
      <sz val="8"/>
    </font>
    <font>
      <name val="Arial Cyr"/>
      <color rgb="800000" tint="0"/>
      <sz val="8"/>
    </font>
    <font>
      <name val="Arial Cyr"/>
      <b val="true"/>
      <sz val="8"/>
    </font>
    <font>
      <name val="Arial"/>
      <i val="true"/>
      <color rgb="000000" tint="0"/>
      <sz val="8"/>
    </font>
    <font>
      <name val="Arial Cyr"/>
      <color rgb="000000" tint="0"/>
      <sz val="9"/>
    </font>
    <font>
      <name val="Arial Cyr"/>
      <color rgb="800000" tint="0"/>
      <sz val="10"/>
    </font>
    <font>
      <name val="Arial"/>
      <color rgb="000000" tint="0"/>
      <sz val="8"/>
    </font>
    <font>
      <name val="Arial Cyr"/>
      <sz val="9"/>
    </font>
    <font>
      <name val="Arial Cyr"/>
      <b val="true"/>
      <i val="true"/>
      <sz val="9"/>
    </font>
    <font>
      <name val="Arial Cyr"/>
      <i val="true"/>
      <sz val="9"/>
    </font>
    <font>
      <name val="Arial Cyr"/>
      <i val="true"/>
      <sz val="8"/>
    </font>
    <font>
      <name val="Arial Cyr"/>
      <color rgb="FFFFFF" tint="0"/>
      <sz val="10"/>
    </font>
    <font>
      <name val="Arial Cyr"/>
      <color rgb="000000" tint="0"/>
      <sz val="8"/>
    </font>
    <font>
      <name val="Arial Cyr"/>
      <color rgb="FF0000" tint="0"/>
      <sz val="9"/>
    </font>
    <font>
      <name val="Arial Cyr"/>
      <color rgb="FF0000" tint="0"/>
      <sz val="8"/>
    </font>
    <font>
      <name val="Arial Cyr"/>
      <color rgb="000000" tint="0"/>
      <sz val="10"/>
    </font>
    <font>
      <name val="Arial Cyr"/>
      <color rgb="843C0B" tint="0"/>
      <sz val="10"/>
    </font>
    <font>
      <name val="Arial Cyr"/>
      <color rgb="FF0000" tint="0"/>
      <sz val="10"/>
    </font>
    <font>
      <name val="Arial Cyr"/>
      <b val="true"/>
      <i val="true"/>
      <sz val="8"/>
    </font>
    <font>
      <name val="Arial Cyr"/>
      <color rgb="800000" tint="0"/>
      <sz val="9"/>
      <u val="single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6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none">
        <color rgb="000000" tint="0"/>
      </bottom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none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medium">
        <color rgb="000000" tint="0"/>
      </bottom>
    </border>
    <border>
      <left style="none">
        <color rgb="000000" tint="0"/>
      </left>
      <right style="medium">
        <color rgb="000000" tint="0"/>
      </right>
      <top style="thin">
        <color rgb="000000" tint="0"/>
      </top>
      <bottom style="dotted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dotted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dotted">
        <color rgb="000000" tint="0"/>
      </top>
      <bottom style="dotted">
        <color rgb="000000" tint="0"/>
      </bottom>
    </border>
    <border>
      <left style="none">
        <color rgb="000000" tint="0"/>
      </left>
      <right style="none">
        <color rgb="000000" tint="0"/>
      </right>
      <top style="dotted">
        <color rgb="000000" tint="0"/>
      </top>
      <bottom style="none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none">
        <color rgb="000000" tint="0"/>
      </bottom>
    </border>
    <border>
      <left style="medium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medium">
        <color rgb="000000" tint="0"/>
      </left>
      <right style="none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none">
        <color rgb="000000" tint="0"/>
      </left>
      <right style="medium">
        <color rgb="000000" tint="0"/>
      </right>
      <top style="none">
        <color rgb="000000" tint="0"/>
      </top>
      <bottom style="none">
        <color rgb="000000" tint="0"/>
      </bottom>
    </border>
    <border>
      <left style="medium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medium">
        <color rgb="000000" tint="0"/>
      </right>
      <top style="none">
        <color rgb="000000" tint="0"/>
      </top>
      <bottom style="none">
        <color rgb="000000" tint="0"/>
      </bottom>
    </border>
    <border>
      <left style="medium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medium">
        <color rgb="000000" tint="0"/>
      </right>
      <top style="dotted">
        <color rgb="000000" tint="0"/>
      </top>
      <bottom style="dotted">
        <color rgb="000000" tint="0"/>
      </bottom>
    </border>
    <border>
      <left style="none">
        <color rgb="000000" tint="0"/>
      </left>
      <right style="medium">
        <color rgb="000000" tint="0"/>
      </right>
      <top style="none">
        <color rgb="000000" tint="0"/>
      </top>
      <bottom style="dotted">
        <color rgb="000000" tint="0"/>
      </bottom>
    </border>
    <border>
      <left style="medium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medium">
        <color rgb="000000" tint="0"/>
      </right>
      <top style="dotted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none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none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none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dotted">
        <color rgb="000000" tint="0"/>
      </bottom>
    </border>
    <border>
      <left style="thin">
        <color rgb="000000" tint="0"/>
      </left>
      <right style="medium">
        <color rgb="000000" tint="0"/>
      </right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</border>
    <border>
      <left style="thin">
        <color rgb="000000" tint="0"/>
      </left>
      <bottom style="thin">
        <color rgb="000000" tint="0"/>
      </bottom>
    </border>
    <border>
      <right style="none">
        <color rgb="000000" tint="0"/>
      </right>
      <bottom style="thin">
        <color rgb="000000" tint="0"/>
      </bottom>
    </border>
    <border>
      <right style="none">
        <color rgb="000000" tint="0"/>
      </right>
      <top style="thin">
        <color rgb="000000" tint="0"/>
      </top>
      <bottom style="none">
        <color rgb="000000" tint="0"/>
      </bottom>
    </border>
    <border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medium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medium">
        <color rgb="000000" tint="0"/>
      </right>
      <top style="none">
        <color rgb="000000" tint="0"/>
      </top>
      <bottom style="thin">
        <color rgb="000000" tint="0"/>
      </bottom>
    </border>
    <border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medium">
        <color rgb="000000" tint="0"/>
      </right>
      <top style="dotted">
        <color rgb="000000" tint="0"/>
      </top>
      <bottom style="none">
        <color rgb="000000" tint="0"/>
      </bottom>
    </border>
    <border>
      <right style="medium">
        <color rgb="000000" tint="0"/>
      </right>
      <top style="thin">
        <color rgb="000000" tint="0"/>
      </top>
      <bottom style="none">
        <color rgb="000000" tint="0"/>
      </bottom>
    </border>
    <border>
      <right style="medium">
        <color rgb="000000" tint="0"/>
      </right>
      <top style="thin">
        <color rgb="000000" tint="0"/>
      </top>
      <bottom style="medium">
        <color rgb="000000" tint="0"/>
      </bottom>
    </border>
  </borders>
  <cellStyleXfs count="1">
    <xf applyFont="true" applyNumberFormat="true" borderId="0" fillId="0" fontId="1" numFmtId="1000" quotePrefix="false"/>
  </cellStyleXfs>
  <cellXfs count="252">
    <xf applyFont="true" applyNumberFormat="true" borderId="0" fillId="0" fontId="1" numFmtId="1000" quotePrefix="false"/>
    <xf applyAlignment="true" applyFill="true" applyFont="true" applyNumberFormat="true" borderId="0" fillId="2" fontId="1" numFmtId="1000" quotePrefix="false">
      <alignment horizontal="left"/>
    </xf>
    <xf applyFill="true" applyFont="true" applyNumberFormat="true" borderId="0" fillId="2" fontId="1" numFmtId="1001" quotePrefix="false"/>
    <xf applyFill="true" applyFont="true" applyNumberFormat="true" borderId="0" fillId="2" fontId="1" numFmtId="1000" quotePrefix="false"/>
    <xf applyFill="true" applyFont="true" applyNumberFormat="true" borderId="0" fillId="2" fontId="2" numFmtId="1001" quotePrefix="false"/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4" numFmtId="1000" quotePrefix="false">
      <alignment horizontal="center"/>
    </xf>
    <xf applyAlignment="true" applyFill="true" applyFont="true" applyNumberFormat="true" borderId="0" fillId="2" fontId="2" numFmtId="1000" quotePrefix="false">
      <alignment horizontal="center"/>
    </xf>
    <xf applyAlignment="true" applyFill="true" applyFont="true" applyNumberFormat="true" borderId="0" fillId="2" fontId="1" numFmtId="1000" quotePrefix="false">
      <alignment horizontal="center"/>
    </xf>
    <xf applyAlignment="true" applyBorder="true" applyFill="true" applyFont="true" applyNumberFormat="true" borderId="1" fillId="2" fontId="4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4" numFmtId="1001" quotePrefix="false">
      <alignment horizontal="right"/>
    </xf>
    <xf applyAlignment="true" applyBorder="true" applyFill="true" applyFont="true" applyNumberFormat="true" borderId="2" fillId="2" fontId="4" numFmtId="1001" quotePrefix="false">
      <alignment horizontal="center"/>
    </xf>
    <xf applyAlignment="true" applyBorder="true" applyFill="true" applyFont="true" applyNumberFormat="true" borderId="3" fillId="2" fontId="5" numFmtId="1001" quotePrefix="false">
      <alignment horizontal="center"/>
    </xf>
    <xf applyAlignment="true" applyFill="true" applyFont="true" applyNumberFormat="true" borderId="0" fillId="2" fontId="4" numFmtId="1000" quotePrefix="false">
      <alignment horizontal="left"/>
    </xf>
    <xf applyAlignment="true" applyBorder="true" applyFill="true" applyFont="true" applyNumberFormat="true" borderId="4" fillId="2" fontId="4" numFmtId="1000" quotePrefix="false">
      <alignment horizontal="right"/>
    </xf>
    <xf applyAlignment="true" applyBorder="true" applyFill="true" applyFont="true" applyNumberFormat="true" borderId="4" fillId="2" fontId="4" numFmtId="1000" quotePrefix="false">
      <alignment horizontal="left" wrapText="true"/>
    </xf>
    <xf applyAlignment="true" applyBorder="true" applyFill="true" applyFont="true" applyNumberFormat="true" borderId="5" fillId="2" fontId="4" numFmtId="1000" quotePrefix="false">
      <alignment horizontal="left" wrapText="true"/>
    </xf>
    <xf applyAlignment="true" applyBorder="true" applyFill="true" applyFont="true" applyNumberFormat="true" borderId="6" fillId="2" fontId="4" numFmtId="1000" quotePrefix="false">
      <alignment horizontal="left" wrapText="true"/>
    </xf>
    <xf applyAlignment="true" applyFill="true" applyFont="true" applyNumberFormat="true" borderId="0" fillId="2" fontId="4" numFmtId="1000" quotePrefix="false">
      <alignment horizontal="right"/>
    </xf>
    <xf applyAlignment="true" applyBorder="true" applyFill="true" applyFont="true" applyNumberFormat="true" borderId="7" fillId="2" fontId="4" numFmtId="1001" quotePrefix="false">
      <alignment horizontal="center"/>
    </xf>
    <xf applyAlignment="true" applyBorder="true" applyFill="true" applyFont="true" applyNumberFormat="true" borderId="4" fillId="2" fontId="4" numFmtId="1000" quotePrefix="false">
      <alignment horizontal="left"/>
    </xf>
    <xf applyBorder="true" applyFill="true" applyFont="true" applyNumberFormat="true" borderId="4" fillId="2" fontId="4" numFmtId="1001" quotePrefix="false"/>
    <xf applyBorder="true" applyFill="true" applyFont="true" applyNumberFormat="true" borderId="7" fillId="2" fontId="4" numFmtId="1001" quotePrefix="false"/>
    <xf applyFill="true" applyFont="true" applyNumberFormat="true" borderId="0" fillId="2" fontId="4" numFmtId="1001" quotePrefix="false"/>
    <xf applyAlignment="true" applyBorder="true" applyFill="true" applyFont="true" applyNumberFormat="true" borderId="7" fillId="2" fontId="4" numFmtId="1001" quotePrefix="false">
      <alignment horizontal="center" vertical="center"/>
    </xf>
    <xf applyAlignment="true" applyBorder="true" applyFill="true" applyFont="true" applyNumberFormat="true" borderId="8" fillId="2" fontId="4" numFmtId="1001" quotePrefix="false">
      <alignment horizontal="center"/>
    </xf>
    <xf applyAlignment="true" applyFill="true" applyFont="true" applyNumberFormat="true" borderId="0" fillId="2" fontId="3" numFmtId="1000" quotePrefix="false">
      <alignment vertical="center"/>
    </xf>
    <xf applyFill="true" applyFont="true" applyNumberFormat="true" borderId="0" fillId="2" fontId="3" numFmtId="1000" quotePrefix="false"/>
    <xf applyAlignment="true" applyFill="true" applyFont="true" applyNumberFormat="true" borderId="0" fillId="2" fontId="4" numFmtId="1001" quotePrefix="false">
      <alignment horizontal="center"/>
    </xf>
    <xf applyAlignment="true" applyBorder="true" applyFill="true" applyFont="true" applyNumberFormat="true" borderId="4" fillId="2" fontId="1" numFmtId="1000" quotePrefix="false">
      <alignment horizontal="left"/>
    </xf>
    <xf applyBorder="true" applyFill="true" applyFont="true" applyNumberFormat="true" borderId="4" fillId="2" fontId="1" numFmtId="1000" quotePrefix="false"/>
    <xf applyBorder="true" applyFill="true" applyFont="true" applyNumberFormat="true" borderId="4" fillId="2" fontId="1" numFmtId="1001" quotePrefix="false"/>
    <xf applyAlignment="true" applyBorder="true" applyFill="true" applyFont="true" applyNumberFormat="true" borderId="9" fillId="2" fontId="4" numFmtId="1000" quotePrefix="false">
      <alignment horizontal="left"/>
    </xf>
    <xf applyAlignment="true" applyBorder="true" applyFill="true" applyFont="true" applyNumberFormat="true" borderId="9" fillId="2" fontId="4" numFmtId="1000" quotePrefix="false">
      <alignment horizontal="center"/>
    </xf>
    <xf applyAlignment="true" applyBorder="true" applyFill="true" applyFont="true" applyNumberFormat="true" borderId="10" fillId="2" fontId="4" numFmtId="1001" quotePrefix="false">
      <alignment horizontal="center" vertical="center"/>
    </xf>
    <xf applyAlignment="true" applyBorder="true" applyFill="true" applyFont="true" applyNumberFormat="true" borderId="11" fillId="2" fontId="4" numFmtId="1001" quotePrefix="false">
      <alignment horizontal="center" vertical="center"/>
    </xf>
    <xf applyAlignment="true" applyBorder="true" applyFill="true" applyFont="true" applyNumberFormat="true" borderId="12" fillId="2" fontId="4" numFmtId="1001" quotePrefix="false">
      <alignment horizontal="center" vertical="top"/>
    </xf>
    <xf applyAlignment="true" applyBorder="true" applyFill="true" applyFont="true" applyNumberFormat="true" borderId="12" fillId="2" fontId="4" numFmtId="1001" quotePrefix="false">
      <alignment horizontal="center" vertical="center"/>
    </xf>
    <xf applyBorder="true" applyFill="true" applyFont="true" applyNumberFormat="true" borderId="13" fillId="2" fontId="1" numFmtId="1001" quotePrefix="false"/>
    <xf applyAlignment="true" applyBorder="true" applyFill="true" applyFont="true" applyNumberFormat="true" borderId="14" fillId="2" fontId="4" numFmtId="1001" quotePrefix="false">
      <alignment horizontal="center" vertical="center"/>
    </xf>
    <xf applyAlignment="true" applyBorder="true" applyFill="true" applyFont="true" applyNumberFormat="true" borderId="15" fillId="2" fontId="4" numFmtId="1001" quotePrefix="false">
      <alignment horizontal="center" vertical="center"/>
    </xf>
    <xf applyAlignment="true" applyBorder="true" applyFill="true" applyFont="true" applyNumberFormat="true" borderId="15" fillId="2" fontId="4" numFmtId="1001" quotePrefix="false">
      <alignment horizontal="center"/>
    </xf>
    <xf applyAlignment="true" applyBorder="true" applyFill="true" applyFont="true" applyNumberFormat="true" borderId="16" fillId="2" fontId="4" numFmtId="1001" quotePrefix="false">
      <alignment horizontal="center"/>
    </xf>
    <xf applyAlignment="true" applyBorder="true" applyFill="true" applyFont="true" applyNumberFormat="true" borderId="9" fillId="2" fontId="4" numFmtId="1001" quotePrefix="false">
      <alignment horizontal="center" vertical="center"/>
    </xf>
    <xf applyAlignment="true" applyBorder="true" applyFill="true" applyFont="true" applyNumberFormat="true" borderId="13" fillId="2" fontId="4" numFmtId="1000" quotePrefix="false">
      <alignment horizontal="center" vertical="center"/>
    </xf>
    <xf applyAlignment="true" applyBorder="true" applyFill="true" applyFont="true" applyNumberFormat="true" borderId="1" fillId="2" fontId="4" numFmtId="1000" quotePrefix="false">
      <alignment horizontal="center" vertical="center"/>
    </xf>
    <xf applyAlignment="true" applyBorder="true" applyFill="true" applyFont="true" applyNumberFormat="true" borderId="1" fillId="2" fontId="4" numFmtId="1001" quotePrefix="false">
      <alignment horizontal="center" vertical="center"/>
    </xf>
    <xf applyAlignment="true" applyBorder="true" applyFill="true" applyFont="true" applyNumberFormat="true" borderId="17" fillId="2" fontId="4" numFmtId="1001" quotePrefix="false">
      <alignment horizontal="center" vertical="center"/>
    </xf>
    <xf applyAlignment="true" applyBorder="true" applyFill="true" applyFont="true" applyNumberFormat="true" borderId="18" fillId="2" fontId="4" numFmtId="1001" quotePrefix="false">
      <alignment horizontal="center" vertical="center"/>
    </xf>
    <xf applyAlignment="true" applyBorder="true" applyFill="true" applyFont="true" applyNumberFormat="true" borderId="19" fillId="2" fontId="6" numFmtId="1000" quotePrefix="false">
      <alignment horizontal="left" wrapText="true"/>
    </xf>
    <xf applyAlignment="true" applyBorder="true" applyFill="true" applyFont="true" applyNumberFormat="true" borderId="20" fillId="2" fontId="4" numFmtId="1001" quotePrefix="false">
      <alignment horizontal="center" wrapText="true"/>
    </xf>
    <xf applyAlignment="true" applyBorder="true" applyFill="true" applyFont="true" applyNumberFormat="true" borderId="21" fillId="2" fontId="4" numFmtId="1001" quotePrefix="false">
      <alignment horizontal="center" wrapText="true"/>
    </xf>
    <xf applyAlignment="true" applyBorder="true" applyFill="true" applyFont="true" applyNumberFormat="true" borderId="21" fillId="2" fontId="1" numFmtId="1002" quotePrefix="false">
      <alignment horizontal="center"/>
    </xf>
    <xf applyAlignment="true" applyBorder="true" applyFill="true" applyFont="true" applyNumberFormat="true" borderId="21" fillId="2" fontId="1" numFmtId="1003" quotePrefix="false">
      <alignment horizontal="center"/>
    </xf>
    <xf applyAlignment="true" applyBorder="true" applyFill="true" applyFont="true" applyNumberFormat="true" borderId="22" fillId="2" fontId="1" numFmtId="1004" quotePrefix="false">
      <alignment horizontal="center"/>
    </xf>
    <xf applyAlignment="true" applyBorder="true" applyFont="true" applyNumberFormat="true" borderId="23" fillId="0" fontId="7" numFmtId="1000" quotePrefix="false">
      <alignment horizontal="left" indent="1" vertical="top"/>
    </xf>
    <xf applyAlignment="true" applyBorder="true" applyFont="true" applyNumberFormat="true" borderId="24" fillId="0" fontId="8" numFmtId="1001" quotePrefix="false">
      <alignment horizontal="center" wrapText="true"/>
    </xf>
    <xf applyAlignment="true" applyBorder="true" applyFont="true" applyNumberFormat="true" borderId="25" fillId="0" fontId="8" numFmtId="1000" quotePrefix="false">
      <alignment horizontal="center" wrapText="true"/>
    </xf>
    <xf applyAlignment="true" applyBorder="true" applyFill="true" applyFont="true" applyNumberFormat="true" borderId="21" fillId="2" fontId="1" numFmtId="1001" quotePrefix="false">
      <alignment horizontal="center"/>
    </xf>
    <xf applyAlignment="true" applyBorder="true" applyFill="true" applyFont="true" applyNumberFormat="true" borderId="26" fillId="2" fontId="1" numFmtId="1003" quotePrefix="false">
      <alignment horizontal="center"/>
    </xf>
    <xf applyAlignment="true" applyBorder="true" applyFill="true" applyFont="true" applyNumberFormat="true" borderId="27" fillId="2" fontId="1" numFmtId="1004" quotePrefix="false">
      <alignment horizontal="center"/>
    </xf>
    <xf applyAlignment="true" applyBorder="true" applyFont="true" applyNumberFormat="true" borderId="28" fillId="0" fontId="7" numFmtId="1000" quotePrefix="false">
      <alignment horizontal="left" indent="1" vertical="top"/>
    </xf>
    <xf applyAlignment="true" applyBorder="true" applyFill="true" applyFont="true" applyNumberFormat="true" borderId="21" fillId="2" fontId="9" numFmtId="1004" quotePrefix="false">
      <alignment horizontal="center"/>
    </xf>
    <xf applyAlignment="true" applyBorder="true" applyFill="true" applyFont="true" applyNumberFormat="true" borderId="21" fillId="2" fontId="9" numFmtId="1002" quotePrefix="false">
      <alignment horizontal="center"/>
    </xf>
    <xf applyAlignment="true" applyBorder="true" applyFont="true" applyNumberFormat="true" borderId="28" fillId="0" fontId="7" numFmtId="1000" quotePrefix="false">
      <alignment horizontal="left" indent="1" vertical="top" wrapText="true"/>
    </xf>
    <xf applyAlignment="true" applyBorder="true" applyFill="true" applyFont="true" applyNumberFormat="true" borderId="27" fillId="2" fontId="4" numFmtId="1004" quotePrefix="false">
      <alignment horizontal="center"/>
    </xf>
    <xf applyAlignment="true" applyBorder="true" applyFill="true" applyFont="true" applyNumberFormat="true" borderId="21" fillId="2" fontId="4" numFmtId="1001" quotePrefix="false">
      <alignment horizontal="center"/>
    </xf>
    <xf applyAlignment="true" applyBorder="true" applyFill="true" applyFont="true" applyNumberFormat="true" borderId="21" fillId="2" fontId="4" numFmtId="1003" quotePrefix="false">
      <alignment horizontal="center"/>
    </xf>
    <xf applyAlignment="true" applyBorder="true" applyFill="true" applyFont="true" applyNumberFormat="true" borderId="26" fillId="2" fontId="4" numFmtId="1003" quotePrefix="false">
      <alignment horizontal="center"/>
    </xf>
    <xf applyAlignment="true" applyBorder="true" applyFont="true" applyNumberFormat="true" borderId="29" fillId="0" fontId="10" numFmtId="1000" quotePrefix="false">
      <alignment horizontal="left" indent="2" vertical="top"/>
    </xf>
    <xf applyAlignment="true" applyBorder="true" applyFont="true" applyNumberFormat="true" borderId="30" fillId="0" fontId="8" numFmtId="1001" quotePrefix="false">
      <alignment horizontal="center" wrapText="true"/>
    </xf>
    <xf applyAlignment="true" applyBorder="true" applyFont="true" applyNumberFormat="true" borderId="15" fillId="0" fontId="8" numFmtId="1000" quotePrefix="false">
      <alignment horizontal="center" wrapText="true"/>
    </xf>
    <xf applyAlignment="true" applyBorder="true" applyFill="true" applyFont="true" applyNumberFormat="true" borderId="16" fillId="2" fontId="4" numFmtId="1003" quotePrefix="false">
      <alignment horizontal="center"/>
    </xf>
    <xf applyAlignment="true" applyBorder="true" applyFill="true" applyFont="true" applyNumberFormat="true" borderId="15" fillId="2" fontId="4" numFmtId="1003" quotePrefix="false">
      <alignment horizontal="center"/>
    </xf>
    <xf applyAlignment="true" applyBorder="true" applyFill="true" applyFont="true" applyNumberFormat="true" borderId="31" fillId="2" fontId="4" numFmtId="1004" quotePrefix="false">
      <alignment horizontal="center"/>
    </xf>
    <xf applyAlignment="true" applyBorder="true" applyFont="true" applyNumberFormat="true" borderId="23" fillId="0" fontId="7" numFmtId="1000" quotePrefix="false">
      <alignment horizontal="left" indent="2" vertical="top" wrapText="true"/>
    </xf>
    <xf applyAlignment="true" applyBorder="true" applyFont="true" applyNumberFormat="true" borderId="32" fillId="0" fontId="8" numFmtId="1001" quotePrefix="false">
      <alignment horizontal="center" wrapText="true"/>
    </xf>
    <xf applyAlignment="true" applyBorder="true" applyFont="true" applyNumberFormat="true" borderId="10" fillId="0" fontId="8" numFmtId="1000" quotePrefix="false">
      <alignment horizontal="center" wrapText="true"/>
    </xf>
    <xf applyAlignment="true" applyBorder="true" applyFont="true" applyNumberFormat="true" borderId="28" fillId="0" fontId="7" numFmtId="1000" quotePrefix="false">
      <alignment horizontal="left" indent="2" vertical="top" wrapText="true"/>
    </xf>
    <xf applyAlignment="true" applyBorder="true" applyFont="true" applyNumberFormat="true" borderId="23" fillId="0" fontId="7" numFmtId="1000" quotePrefix="false">
      <alignment horizontal="left" indent="2" vertical="top"/>
    </xf>
    <xf applyAlignment="true" applyBorder="true" applyFont="true" applyNumberFormat="true" borderId="28" fillId="0" fontId="7" numFmtId="1000" quotePrefix="false">
      <alignment horizontal="left" indent="2" vertical="top"/>
    </xf>
    <xf applyAlignment="true" applyBorder="true" applyFill="true" applyFont="true" applyNumberFormat="true" borderId="21" fillId="2" fontId="4" numFmtId="1004" quotePrefix="false">
      <alignment horizontal="center"/>
    </xf>
    <xf applyAlignment="true" applyFont="true" applyNumberFormat="true" borderId="0" fillId="0" fontId="10" numFmtId="1000" quotePrefix="false">
      <alignment horizontal="left" vertical="top" wrapText="true"/>
    </xf>
    <xf applyAlignment="true" applyFill="true" applyFont="true" applyNumberFormat="true" borderId="0" fillId="2" fontId="4" numFmtId="1003" quotePrefix="false">
      <alignment horizontal="center"/>
    </xf>
    <xf applyAlignment="true" applyBorder="true" applyFill="true" applyFont="true" applyNumberFormat="true" borderId="16" fillId="2" fontId="4" numFmtId="1000" quotePrefix="false">
      <alignment horizontal="left"/>
    </xf>
    <xf applyAlignment="true" applyBorder="true" applyFill="true" applyFont="true" applyNumberFormat="true" borderId="16" fillId="2" fontId="4" numFmtId="1000" quotePrefix="false">
      <alignment horizontal="center"/>
    </xf>
    <xf applyAlignment="true" applyBorder="true" applyFill="true" applyFont="true" applyNumberFormat="true" borderId="33" fillId="2" fontId="4" numFmtId="1001" quotePrefix="false">
      <alignment horizontal="center" vertical="center"/>
    </xf>
    <xf applyAlignment="true" applyBorder="true" applyFill="true" applyFont="true" applyNumberFormat="true" borderId="16" fillId="2" fontId="4" numFmtId="1001" quotePrefix="false">
      <alignment horizontal="center" vertical="center"/>
    </xf>
    <xf applyAlignment="true" applyBorder="true" applyFill="true" applyFont="true" applyNumberFormat="true" borderId="21" fillId="2" fontId="4" numFmtId="1000" quotePrefix="false">
      <alignment horizontal="left"/>
    </xf>
    <xf applyAlignment="true" applyBorder="true" applyFill="true" applyFont="true" applyNumberFormat="true" borderId="21" fillId="2" fontId="4" numFmtId="1000" quotePrefix="false">
      <alignment horizontal="center"/>
    </xf>
    <xf applyAlignment="true" applyBorder="true" applyFill="true" applyFont="true" applyNumberFormat="true" borderId="26" fillId="2" fontId="4" numFmtId="1001" quotePrefix="false">
      <alignment horizontal="center" vertical="center"/>
    </xf>
    <xf applyAlignment="true" applyBorder="true" applyFill="true" applyFont="true" applyNumberFormat="true" borderId="21" fillId="2" fontId="4" numFmtId="1001" quotePrefix="false">
      <alignment horizontal="center" vertical="center"/>
    </xf>
    <xf applyAlignment="true" applyBorder="true" applyFill="true" applyFont="true" applyNumberFormat="true" borderId="34" fillId="2" fontId="4" numFmtId="1001" quotePrefix="false">
      <alignment horizontal="center" vertical="center"/>
    </xf>
    <xf applyAlignment="true" applyBorder="true" applyFill="true" applyFont="true" applyNumberFormat="true" borderId="17" fillId="2" fontId="4" numFmtId="1000" quotePrefix="false">
      <alignment horizontal="center" vertical="center"/>
    </xf>
    <xf applyAlignment="true" applyBorder="true" applyFill="true" applyFont="true" applyNumberFormat="true" borderId="35" fillId="2" fontId="4" numFmtId="1001" quotePrefix="false">
      <alignment horizontal="center" wrapText="true"/>
    </xf>
    <xf applyAlignment="true" applyBorder="true" applyFill="true" applyFont="true" applyNumberFormat="true" borderId="36" fillId="2" fontId="4" numFmtId="1001" quotePrefix="false">
      <alignment horizontal="center" wrapText="true"/>
    </xf>
    <xf applyAlignment="true" applyBorder="true" applyFill="true" applyFont="true" applyNumberFormat="true" borderId="36" fillId="2" fontId="1" numFmtId="1004" quotePrefix="false">
      <alignment horizontal="center"/>
    </xf>
    <xf applyAlignment="true" applyBorder="true" applyFill="true" applyFont="true" applyNumberFormat="true" borderId="26" fillId="2" fontId="1" numFmtId="1001" quotePrefix="false">
      <alignment horizontal="center"/>
    </xf>
    <xf applyAlignment="true" applyBorder="true" applyFill="true" applyFont="true" applyNumberFormat="true" borderId="26" fillId="2" fontId="1" numFmtId="1002" quotePrefix="false">
      <alignment horizontal="center"/>
    </xf>
    <xf applyAlignment="true" applyBorder="true" applyFill="true" applyFont="true" applyNumberFormat="true" borderId="37" fillId="2" fontId="11" numFmtId="1004" quotePrefix="false">
      <alignment horizontal="center"/>
    </xf>
    <xf applyAlignment="true" applyBorder="true" applyFill="true" applyFont="true" applyNumberFormat="true" borderId="38" fillId="2" fontId="4" numFmtId="1000" quotePrefix="false">
      <alignment horizontal="left" indent="2" wrapText="true"/>
    </xf>
    <xf applyAlignment="true" applyBorder="true" applyFill="true" applyFont="true" applyNumberFormat="true" borderId="39" fillId="2" fontId="4" numFmtId="1001" quotePrefix="false">
      <alignment horizontal="center" wrapText="true"/>
    </xf>
    <xf applyAlignment="true" applyBorder="true" applyFill="true" applyFont="true" applyNumberFormat="true" borderId="15" fillId="2" fontId="4" numFmtId="1001" quotePrefix="false">
      <alignment horizontal="center" wrapText="true"/>
    </xf>
    <xf applyAlignment="true" applyBorder="true" applyFill="true" applyFont="true" applyNumberFormat="true" borderId="10" fillId="2" fontId="11" numFmtId="1004" quotePrefix="false">
      <alignment horizontal="center"/>
    </xf>
    <xf applyAlignment="true" applyBorder="true" applyFill="true" applyFont="true" applyNumberFormat="true" borderId="9" fillId="2" fontId="11" numFmtId="1001" quotePrefix="false">
      <alignment horizontal="center"/>
    </xf>
    <xf applyAlignment="true" applyBorder="true" applyFill="true" applyFont="true" applyNumberFormat="true" borderId="10" fillId="2" fontId="11" numFmtId="1001" quotePrefix="false">
      <alignment horizontal="center"/>
    </xf>
    <xf applyAlignment="true" applyBorder="true" applyFill="true" applyFont="true" applyNumberFormat="true" borderId="40" fillId="2" fontId="11" numFmtId="1001" quotePrefix="false">
      <alignment horizontal="center"/>
    </xf>
    <xf applyAlignment="true" applyBorder="true" applyFill="true" applyFont="true" applyNumberFormat="true" borderId="23" fillId="2" fontId="12" numFmtId="1000" quotePrefix="false">
      <alignment horizontal="left" indent="1" wrapText="true"/>
    </xf>
    <xf applyAlignment="true" applyBorder="true" applyFill="true" applyFont="true" applyNumberFormat="true" borderId="41" fillId="2" fontId="4" numFmtId="1001" quotePrefix="false">
      <alignment horizontal="center"/>
    </xf>
    <xf applyAlignment="true" applyBorder="true" applyFill="true" applyFont="true" applyNumberFormat="true" borderId="26" fillId="2" fontId="4" numFmtId="1001" quotePrefix="false">
      <alignment horizontal="center"/>
    </xf>
    <xf applyAlignment="true" applyBorder="true" applyFill="true" applyFont="true" applyNumberFormat="true" borderId="26" fillId="2" fontId="11" numFmtId="1004" quotePrefix="false">
      <alignment horizontal="center"/>
    </xf>
    <xf applyAlignment="true" applyBorder="true" applyFill="true" applyFont="true" applyNumberFormat="true" borderId="21" fillId="2" fontId="11" numFmtId="1004" quotePrefix="false">
      <alignment horizontal="center"/>
    </xf>
    <xf applyAlignment="true" applyBorder="true" applyFill="true" applyFont="true" applyNumberFormat="true" borderId="26" fillId="2" fontId="11" numFmtId="1001" quotePrefix="false">
      <alignment horizontal="center"/>
    </xf>
    <xf applyAlignment="true" applyBorder="true" applyFill="true" applyFont="true" applyNumberFormat="true" borderId="27" fillId="2" fontId="11" numFmtId="1004" quotePrefix="false">
      <alignment horizontal="center"/>
    </xf>
    <xf applyAlignment="true" applyBorder="true" applyFill="true" applyFont="true" applyNumberFormat="true" borderId="23" fillId="2" fontId="13" numFmtId="1000" quotePrefix="false">
      <alignment horizontal="left" indent="1" wrapText="true"/>
    </xf>
    <xf applyAlignment="true" applyBorder="true" applyFill="true" applyFont="true" applyNumberFormat="true" borderId="24" fillId="2" fontId="4" numFmtId="1001" quotePrefix="false">
      <alignment horizontal="center"/>
    </xf>
    <xf applyAlignment="true" applyBorder="true" applyFill="true" applyFont="true" applyNumberFormat="true" borderId="42" fillId="2" fontId="4" numFmtId="1000" quotePrefix="false">
      <alignment horizontal="left" indent="2" wrapText="true"/>
    </xf>
    <xf applyAlignment="true" applyBorder="true" applyFill="true" applyFont="true" applyNumberFormat="true" borderId="34" fillId="2" fontId="4" numFmtId="1004" quotePrefix="false">
      <alignment horizontal="center"/>
    </xf>
    <xf applyAlignment="true" applyBorder="true" applyFill="true" applyFont="true" applyNumberFormat="true" borderId="23" fillId="2" fontId="4" numFmtId="1000" quotePrefix="false">
      <alignment horizontal="left" indent="2" wrapText="true"/>
    </xf>
    <xf applyAlignment="true" applyBorder="true" applyFill="true" applyFont="true" applyNumberFormat="true" borderId="34" fillId="2" fontId="4" numFmtId="1001" quotePrefix="false">
      <alignment horizontal="center"/>
    </xf>
    <xf applyAlignment="true" applyBorder="true" applyFill="true" applyFont="true" applyNumberFormat="true" borderId="23" fillId="2" fontId="14" numFmtId="1000" quotePrefix="false">
      <alignment horizontal="left" indent="1" wrapText="true"/>
    </xf>
    <xf applyAlignment="true" applyBorder="true" applyFill="true" applyFont="true" applyNumberFormat="true" borderId="26" fillId="2" fontId="4" numFmtId="1004" quotePrefix="false">
      <alignment horizontal="center"/>
    </xf>
    <xf applyAlignment="true" applyBorder="true" applyFill="true" applyFont="true" applyNumberFormat="true" borderId="27" fillId="2" fontId="4" numFmtId="1001" quotePrefix="false">
      <alignment horizontal="center"/>
    </xf>
    <xf applyAlignment="true" applyBorder="true" applyFill="true" applyFont="true" applyNumberFormat="true" borderId="11" fillId="2" fontId="4" numFmtId="1001" quotePrefix="false">
      <alignment horizontal="center"/>
    </xf>
    <xf applyAlignment="true" applyBorder="true" applyFill="true" applyFont="true" applyNumberFormat="true" borderId="25" fillId="2" fontId="4" numFmtId="1001" quotePrefix="false">
      <alignment horizontal="center"/>
    </xf>
    <xf applyAlignment="true" applyBorder="true" applyFill="true" applyFont="true" applyNumberFormat="true" borderId="13" fillId="2" fontId="4" numFmtId="1001" quotePrefix="false">
      <alignment horizontal="center"/>
    </xf>
    <xf applyAlignment="true" applyBorder="true" applyFill="true" applyFont="true" applyNumberFormat="true" borderId="22" fillId="2" fontId="4" numFmtId="1001" quotePrefix="false">
      <alignment horizontal="center"/>
    </xf>
    <xf applyAlignment="true" applyFill="true" applyFont="true" applyNumberFormat="true" borderId="0" fillId="2" fontId="4" numFmtId="1000" quotePrefix="false">
      <alignment horizontal="left" indent="2" wrapText="true"/>
    </xf>
    <xf applyAlignment="true" applyBorder="true" applyFill="true" applyFont="true" applyNumberFormat="true" borderId="26" fillId="2" fontId="1" numFmtId="1004" quotePrefix="false">
      <alignment horizontal="center"/>
    </xf>
    <xf applyAlignment="true" applyBorder="true" applyFill="true" applyFont="true" applyNumberFormat="true" borderId="21" fillId="2" fontId="1" numFmtId="1004" quotePrefix="false">
      <alignment horizontal="center"/>
    </xf>
    <xf applyAlignment="true" applyBorder="true" applyFill="true" applyFont="true" applyNumberFormat="true" borderId="43" fillId="2" fontId="4" numFmtId="1000" quotePrefix="false">
      <alignment horizontal="left" indent="2" wrapText="true"/>
    </xf>
    <xf applyAlignment="true" applyBorder="true" applyFill="true" applyFont="true" applyNumberFormat="true" borderId="44" fillId="2" fontId="4" numFmtId="1001" quotePrefix="false">
      <alignment horizontal="center"/>
    </xf>
    <xf applyAlignment="true" applyBorder="true" applyFont="true" applyNumberFormat="true" borderId="24" fillId="0" fontId="8" numFmtId="1000" quotePrefix="false">
      <alignment horizontal="center" wrapText="true"/>
    </xf>
    <xf applyAlignment="true" applyBorder="true" applyFont="true" applyNumberFormat="true" borderId="25" fillId="0" fontId="15" numFmtId="1004" quotePrefix="false">
      <alignment horizontal="center" wrapText="true"/>
    </xf>
    <xf applyAlignment="true" applyBorder="true" applyFont="true" applyNumberFormat="true" borderId="25" fillId="0" fontId="1" numFmtId="1004" quotePrefix="false">
      <alignment horizontal="center" wrapText="true"/>
    </xf>
    <xf applyAlignment="true" applyBorder="true" applyFill="true" applyFont="true" applyNumberFormat="true" borderId="34" fillId="2" fontId="11" numFmtId="1001" quotePrefix="false">
      <alignment horizontal="center"/>
    </xf>
    <xf applyAlignment="true" applyBorder="true" applyFill="true" applyFont="true" applyNumberFormat="true" borderId="26" fillId="2" fontId="9" numFmtId="1004" quotePrefix="false">
      <alignment horizontal="center"/>
    </xf>
    <xf applyAlignment="true" applyBorder="true" applyFont="true" applyNumberFormat="true" borderId="25" fillId="0" fontId="11" numFmtId="1004" quotePrefix="false">
      <alignment horizontal="center" wrapText="true"/>
    </xf>
    <xf applyAlignment="true" applyBorder="true" applyFont="true" applyNumberFormat="true" borderId="22" fillId="0" fontId="11" numFmtId="1004" quotePrefix="false">
      <alignment horizontal="center" wrapText="true"/>
    </xf>
    <xf applyAlignment="true" applyBorder="true" applyFont="true" applyNumberFormat="true" borderId="30" fillId="0" fontId="8" numFmtId="1000" quotePrefix="false">
      <alignment horizontal="center" wrapText="true"/>
    </xf>
    <xf applyAlignment="true" applyBorder="true" applyFont="true" applyNumberFormat="true" borderId="15" fillId="0" fontId="11" numFmtId="1004" quotePrefix="false">
      <alignment horizontal="center" wrapText="true"/>
    </xf>
    <xf applyAlignment="true" applyBorder="true" applyFont="true" applyNumberFormat="true" borderId="31" fillId="0" fontId="11" numFmtId="1004" quotePrefix="false">
      <alignment horizontal="center" wrapText="true"/>
    </xf>
    <xf applyAlignment="true" applyBorder="true" applyFont="true" applyNumberFormat="true" borderId="15" fillId="0" fontId="11" numFmtId="1000" quotePrefix="false">
      <alignment horizontal="center" wrapText="true"/>
    </xf>
    <xf applyAlignment="true" applyBorder="true" applyFill="true" applyFont="true" applyNumberFormat="true" borderId="45" fillId="2" fontId="6" numFmtId="1000" quotePrefix="false">
      <alignment horizontal="left" wrapText="true"/>
    </xf>
    <xf applyAlignment="true" applyBorder="true" applyFill="true" applyFont="true" applyNumberFormat="true" borderId="46" fillId="2" fontId="4" numFmtId="1000" quotePrefix="false">
      <alignment horizontal="center" wrapText="true"/>
    </xf>
    <xf applyAlignment="true" applyBorder="true" applyFill="true" applyFont="true" applyNumberFormat="true" borderId="47" fillId="2" fontId="4" numFmtId="1001" quotePrefix="false">
      <alignment horizontal="center"/>
    </xf>
    <xf applyAlignment="true" applyBorder="true" applyFill="true" applyFont="true" applyNumberFormat="true" borderId="47" fillId="2" fontId="4" numFmtId="1005" quotePrefix="false">
      <alignment horizontal="center"/>
    </xf>
    <xf applyAlignment="true" applyBorder="true" applyFill="true" applyFont="true" applyNumberFormat="true" borderId="48" fillId="2" fontId="4" numFmtId="1005" quotePrefix="false">
      <alignment horizontal="center"/>
    </xf>
    <xf applyAlignment="true" applyBorder="true" applyFill="true" applyFont="true" applyNumberFormat="true" borderId="48" fillId="2" fontId="4" numFmtId="1006" quotePrefix="false">
      <alignment horizontal="center"/>
    </xf>
    <xf applyAlignment="true" applyBorder="true" applyFill="true" applyFont="true" applyNumberFormat="true" borderId="49" fillId="2" fontId="4" numFmtId="1001" quotePrefix="false">
      <alignment horizontal="center"/>
    </xf>
    <xf applyAlignment="true" applyFill="true" applyFont="true" applyNumberFormat="true" borderId="0" fillId="2" fontId="4" numFmtId="1000" quotePrefix="false">
      <alignment horizontal="left" wrapText="true"/>
    </xf>
    <xf applyAlignment="true" applyBorder="true" applyFill="true" applyFont="true" applyNumberFormat="true" borderId="4" fillId="2" fontId="1" numFmtId="1001" quotePrefix="false">
      <alignment horizontal="left"/>
    </xf>
    <xf applyAlignment="true" applyBorder="true" applyFill="true" applyFont="true" applyNumberFormat="true" borderId="9" fillId="2" fontId="1" numFmtId="1000" quotePrefix="false">
      <alignment horizontal="left"/>
    </xf>
    <xf applyAlignment="true" applyBorder="true" applyFill="true" applyFont="true" applyNumberFormat="true" borderId="23" fillId="2" fontId="6" numFmtId="1000" quotePrefix="false">
      <alignment horizontal="left" wrapText="true"/>
    </xf>
    <xf applyAlignment="true" applyBorder="true" applyFill="true" applyFont="true" applyNumberFormat="true" borderId="50" fillId="2" fontId="4" numFmtId="1001" quotePrefix="false">
      <alignment horizontal="center" wrapText="true"/>
    </xf>
    <xf applyAlignment="true" applyBorder="true" applyFill="true" applyFont="true" applyNumberFormat="true" borderId="50" fillId="2" fontId="4" numFmtId="1006" quotePrefix="false">
      <alignment horizontal="center" wrapText="true"/>
    </xf>
    <xf applyAlignment="true" applyBorder="true" applyFill="true" applyFont="true" applyNumberFormat="true" borderId="50" fillId="2" fontId="16" numFmtId="1006" quotePrefix="false">
      <alignment horizontal="center"/>
    </xf>
    <xf applyAlignment="true" applyBorder="true" applyFill="true" applyFont="true" applyNumberFormat="true" borderId="50" fillId="2" fontId="4" numFmtId="1006" quotePrefix="false">
      <alignment horizontal="center"/>
    </xf>
    <xf applyAlignment="true" applyBorder="true" applyFill="true" applyFont="true" applyNumberFormat="true" borderId="36" fillId="2" fontId="4" numFmtId="1006" quotePrefix="false">
      <alignment horizontal="center"/>
    </xf>
    <xf applyAlignment="true" applyBorder="true" applyFill="true" applyFont="true" applyNumberFormat="true" borderId="37" fillId="2" fontId="4" numFmtId="1006" quotePrefix="false">
      <alignment horizontal="center"/>
    </xf>
    <xf applyAlignment="true" applyBorder="true" applyFill="true" applyFont="true" applyNumberFormat="true" borderId="30" fillId="2" fontId="4" numFmtId="1001" quotePrefix="false">
      <alignment horizontal="center" wrapText="true"/>
    </xf>
    <xf applyAlignment="true" applyBorder="true" applyFill="true" applyFont="true" applyNumberFormat="true" borderId="16" fillId="2" fontId="4" numFmtId="1001" quotePrefix="false">
      <alignment horizontal="center" wrapText="true"/>
    </xf>
    <xf applyAlignment="true" applyBorder="true" applyFill="true" applyFont="true" applyNumberFormat="true" borderId="9" fillId="2" fontId="4" numFmtId="1001" quotePrefix="false">
      <alignment horizontal="center"/>
    </xf>
    <xf applyAlignment="true" applyBorder="true" applyFill="true" applyFont="true" applyNumberFormat="true" borderId="10" fillId="2" fontId="4" numFmtId="1001" quotePrefix="false">
      <alignment horizontal="center"/>
    </xf>
    <xf applyAlignment="true" applyBorder="true" applyFill="true" applyFont="true" applyNumberFormat="true" borderId="40" fillId="2" fontId="4" numFmtId="1001" quotePrefix="false">
      <alignment horizontal="center"/>
    </xf>
    <xf applyAlignment="true" applyBorder="true" applyFill="true" applyFont="true" applyNumberFormat="true" borderId="44" fillId="2" fontId="4" numFmtId="1001" quotePrefix="false">
      <alignment horizontal="center" wrapText="true"/>
    </xf>
    <xf applyAlignment="true" applyBorder="true" applyFill="true" applyFont="true" applyNumberFormat="true" borderId="23" fillId="2" fontId="4" numFmtId="1000" quotePrefix="false">
      <alignment horizontal="left" indent="1" wrapText="true"/>
    </xf>
    <xf applyAlignment="true" applyBorder="true" applyFont="true" applyNumberFormat="true" borderId="44" fillId="0" fontId="17" numFmtId="1000" quotePrefix="false">
      <alignment horizontal="center" wrapText="true"/>
    </xf>
    <xf applyAlignment="true" applyBorder="true" applyFont="true" applyNumberFormat="true" borderId="26" fillId="0" fontId="11" numFmtId="1000" quotePrefix="false">
      <alignment horizontal="center" wrapText="true"/>
    </xf>
    <xf applyAlignment="true" applyBorder="true" applyFont="true" applyNumberFormat="true" borderId="24" fillId="0" fontId="17" numFmtId="1000" quotePrefix="false">
      <alignment horizontal="center" wrapText="true"/>
    </xf>
    <xf applyAlignment="true" applyBorder="true" applyFont="true" applyNumberFormat="true" borderId="25" fillId="0" fontId="11" numFmtId="1000" quotePrefix="false">
      <alignment horizontal="center" wrapText="true"/>
    </xf>
    <xf applyAlignment="true" applyBorder="true" applyFont="true" applyNumberFormat="true" borderId="30" fillId="0" fontId="17" numFmtId="1000" quotePrefix="false">
      <alignment horizontal="center" wrapText="true"/>
    </xf>
    <xf applyAlignment="true" applyBorder="true" applyFont="true" applyNumberFormat="true" borderId="16" fillId="0" fontId="11" numFmtId="1000" quotePrefix="false">
      <alignment horizontal="center" wrapText="true"/>
    </xf>
    <xf applyAlignment="true" applyBorder="true" applyFill="true" applyFont="true" applyNumberFormat="true" borderId="24" fillId="2" fontId="18" numFmtId="1001" quotePrefix="false">
      <alignment horizontal="center" wrapText="true"/>
    </xf>
    <xf applyAlignment="true" applyBorder="true" applyFill="true" applyFont="true" applyNumberFormat="true" borderId="25" fillId="2" fontId="4" numFmtId="1001" quotePrefix="false">
      <alignment horizontal="center" wrapText="true"/>
    </xf>
    <xf applyAlignment="true" applyBorder="true" applyFill="true" applyFont="true" applyNumberFormat="true" borderId="23" fillId="2" fontId="4" numFmtId="1000" quotePrefix="false">
      <alignment horizontal="left" indent="3" wrapText="true"/>
    </xf>
    <xf applyAlignment="true" applyBorder="true" applyFill="true" applyFont="true" applyNumberFormat="true" borderId="24" fillId="2" fontId="4" numFmtId="1001" quotePrefix="false">
      <alignment horizontal="center" wrapText="true"/>
    </xf>
    <xf applyAlignment="true" applyBorder="true" applyFill="true" applyFont="true" applyNumberFormat="true" borderId="29" fillId="2" fontId="4" numFmtId="1000" quotePrefix="false">
      <alignment horizontal="left" indent="2" wrapText="true"/>
    </xf>
    <xf applyAlignment="true" applyBorder="true" applyFill="true" applyFont="true" applyNumberFormat="true" borderId="31" fillId="2" fontId="4" numFmtId="1001" quotePrefix="false">
      <alignment horizontal="center"/>
    </xf>
    <xf applyAlignment="true" applyBorder="true" applyFill="true" applyFont="true" applyNumberFormat="true" borderId="41" fillId="2" fontId="18" numFmtId="1001" quotePrefix="false">
      <alignment horizontal="center" wrapText="true"/>
    </xf>
    <xf applyAlignment="true" applyBorder="true" applyFill="true" applyFont="true" applyNumberFormat="true" borderId="26" fillId="2" fontId="4" numFmtId="1001" quotePrefix="false">
      <alignment horizontal="center" wrapText="true"/>
    </xf>
    <xf applyAlignment="true" applyBorder="true" applyFill="true" applyFont="true" applyNumberFormat="true" borderId="51" fillId="2" fontId="18" numFmtId="1001" quotePrefix="false">
      <alignment horizontal="center" wrapText="true"/>
    </xf>
    <xf applyAlignment="true" applyFill="true" applyFont="true" applyNumberFormat="true" borderId="0" fillId="2" fontId="18" numFmtId="1001" quotePrefix="false">
      <alignment horizontal="center" wrapText="true"/>
    </xf>
    <xf applyAlignment="true" applyFill="true" applyFont="true" applyNumberFormat="true" borderId="0" fillId="2" fontId="4" numFmtId="1001" quotePrefix="false">
      <alignment horizontal="center" wrapText="true"/>
    </xf>
    <xf applyAlignment="true" applyBorder="true" applyFill="true" applyFont="true" applyNumberFormat="true" borderId="52" fillId="2" fontId="13" numFmtId="1000" quotePrefix="false">
      <alignment horizontal="left" indent="1" wrapText="true"/>
    </xf>
    <xf applyAlignment="true" applyBorder="true" applyFill="true" applyFont="true" applyNumberFormat="true" borderId="13" fillId="2" fontId="4" numFmtId="1001" quotePrefix="false">
      <alignment horizontal="center" wrapText="true"/>
    </xf>
    <xf applyAlignment="true" applyBorder="true" applyFill="true" applyFont="true" applyNumberFormat="true" borderId="13" fillId="2" fontId="19" numFmtId="1006" quotePrefix="false">
      <alignment horizontal="center"/>
    </xf>
    <xf applyAlignment="true" applyBorder="true" applyFill="true" applyFont="true" applyNumberFormat="true" borderId="13" fillId="2" fontId="1" numFmtId="1006" quotePrefix="false">
      <alignment horizontal="center"/>
    </xf>
    <xf applyAlignment="true" applyBorder="true" applyFill="true" applyFont="true" applyNumberFormat="true" borderId="25" fillId="2" fontId="1" numFmtId="1006" quotePrefix="false">
      <alignment horizontal="center"/>
    </xf>
    <xf applyAlignment="true" applyBorder="true" applyFill="true" applyFont="true" applyNumberFormat="true" borderId="22" fillId="2" fontId="1" numFmtId="1006" quotePrefix="false">
      <alignment horizontal="center"/>
    </xf>
    <xf applyAlignment="true" applyBorder="true" applyFill="true" applyFont="true" applyNumberFormat="true" borderId="21" fillId="2" fontId="20" numFmtId="1006" quotePrefix="false">
      <alignment horizontal="center"/>
    </xf>
    <xf applyAlignment="true" applyBorder="true" applyFill="true" applyFont="true" applyNumberFormat="true" borderId="22" fillId="2" fontId="4" numFmtId="1001" quotePrefix="false">
      <alignment horizontal="center" vertical="center"/>
    </xf>
    <xf applyAlignment="true" applyBorder="true" applyFill="true" applyFont="true" applyNumberFormat="true" borderId="25" fillId="2" fontId="4" numFmtId="1004" quotePrefix="false">
      <alignment horizontal="center"/>
    </xf>
    <xf applyAlignment="true" applyBorder="true" applyFill="true" applyFont="true" applyNumberFormat="true" borderId="9" fillId="2" fontId="4" numFmtId="1001" quotePrefix="false">
      <alignment horizontal="center" wrapText="true"/>
    </xf>
    <xf applyAlignment="true" applyBorder="true" applyFill="true" applyFont="true" applyNumberFormat="true" borderId="10" fillId="2" fontId="4" numFmtId="1002" quotePrefix="false">
      <alignment horizontal="center"/>
    </xf>
    <xf applyAlignment="true" applyBorder="true" applyFill="true" applyFont="true" applyNumberFormat="true" borderId="53" fillId="2" fontId="4" numFmtId="1001" quotePrefix="false">
      <alignment horizontal="center" vertical="center"/>
    </xf>
    <xf applyAlignment="true" applyBorder="true" applyFill="true" applyFont="true" applyNumberFormat="true" borderId="54" fillId="2" fontId="4" numFmtId="1001" quotePrefix="false">
      <alignment horizontal="center" wrapText="true"/>
    </xf>
    <xf applyAlignment="true" applyBorder="true" applyFill="true" applyFont="true" applyNumberFormat="true" borderId="17" fillId="2" fontId="4" numFmtId="1001" quotePrefix="false">
      <alignment horizontal="center" wrapText="true"/>
    </xf>
    <xf applyAlignment="true" applyBorder="true" applyFill="true" applyFont="true" applyNumberFormat="true" borderId="1" fillId="2" fontId="4" numFmtId="1001" quotePrefix="false">
      <alignment horizontal="center"/>
    </xf>
    <xf applyAlignment="true" applyBorder="true" applyFill="true" applyFont="true" applyNumberFormat="true" borderId="17" fillId="2" fontId="4" numFmtId="1001" quotePrefix="false">
      <alignment horizontal="center"/>
    </xf>
    <xf applyAlignment="true" applyBorder="true" applyFill="true" applyFont="true" applyNumberFormat="true" borderId="55" fillId="2" fontId="4" numFmtId="1001" quotePrefix="false">
      <alignment horizontal="center"/>
    </xf>
    <xf applyAlignment="true" applyBorder="true" applyFill="true" applyFont="true" applyNumberFormat="true" borderId="45" fillId="2" fontId="4" numFmtId="1000" quotePrefix="false">
      <alignment horizontal="left" indent="3" wrapText="true"/>
    </xf>
    <xf applyBorder="true" applyFill="true" applyFont="true" applyNumberFormat="true" borderId="4" fillId="2" fontId="3" numFmtId="1000" quotePrefix="false"/>
    <xf applyAlignment="true" applyBorder="true" applyFill="true" applyFont="true" applyNumberFormat="true" borderId="4" fillId="2" fontId="4" numFmtId="1001" quotePrefix="false">
      <alignment horizontal="center" wrapText="true"/>
    </xf>
    <xf applyAlignment="true" applyBorder="true" applyFill="true" applyFont="true" applyNumberFormat="true" borderId="4" fillId="2" fontId="4" numFmtId="1001" quotePrefix="false">
      <alignment horizontal="center"/>
    </xf>
    <xf applyAlignment="true" applyBorder="true" applyFill="true" applyFont="true" applyNumberFormat="true" borderId="12" fillId="2" fontId="4" numFmtId="1001" quotePrefix="false">
      <alignment horizontal="left" vertical="top"/>
    </xf>
    <xf applyAlignment="true" applyBorder="true" applyFill="true" applyFont="true" applyNumberFormat="true" borderId="12" fillId="2" fontId="1" numFmtId="1001" quotePrefix="false">
      <alignment horizontal="center"/>
    </xf>
    <xf applyAlignment="true" applyBorder="true" applyFill="true" applyFont="true" applyNumberFormat="true" borderId="56" fillId="2" fontId="1" numFmtId="1001" quotePrefix="false">
      <alignment horizontal="center"/>
    </xf>
    <xf applyAlignment="true" applyFill="true" applyFont="true" applyNumberFormat="true" borderId="0" fillId="2" fontId="4" numFmtId="1001" quotePrefix="false">
      <alignment horizontal="center" vertical="center"/>
    </xf>
    <xf applyAlignment="true" applyBorder="true" applyFill="true" applyFont="true" applyNumberFormat="true" borderId="57" fillId="2" fontId="4" numFmtId="1001" quotePrefix="false">
      <alignment horizontal="center" vertical="center"/>
    </xf>
    <xf applyAlignment="true" applyFill="true" applyFont="true" applyNumberFormat="true" borderId="0" fillId="2" fontId="4" numFmtId="1001" quotePrefix="false">
      <alignment horizontal="center" vertical="center"/>
    </xf>
    <xf applyAlignment="true" applyBorder="true" applyFill="true" applyFont="true" applyNumberFormat="true" borderId="58" fillId="2" fontId="4" numFmtId="1001" quotePrefix="false">
      <alignment horizontal="center" vertical="center"/>
    </xf>
    <xf applyAlignment="true" applyBorder="true" applyFill="true" applyFont="true" applyNumberFormat="true" borderId="59" fillId="2" fontId="4" numFmtId="1001" quotePrefix="false">
      <alignment horizontal="center" vertical="center"/>
    </xf>
    <xf applyAlignment="true" applyBorder="true" applyFill="true" applyFont="true" applyNumberFormat="true" borderId="60" fillId="2" fontId="4" numFmtId="1001" quotePrefix="false">
      <alignment horizontal="center" vertical="center"/>
    </xf>
    <xf applyAlignment="true" applyBorder="true" applyFill="true" applyFont="true" applyNumberFormat="true" borderId="36" fillId="2" fontId="4" numFmtId="1001" quotePrefix="false">
      <alignment horizontal="center"/>
    </xf>
    <xf applyAlignment="true" applyBorder="true" applyFill="true" applyFont="true" applyNumberFormat="true" borderId="50" fillId="2" fontId="4" numFmtId="1001" quotePrefix="false">
      <alignment horizontal="center"/>
    </xf>
    <xf applyAlignment="true" applyBorder="true" applyFill="true" applyFont="true" applyNumberFormat="true" borderId="37" fillId="2" fontId="4" numFmtId="1001" quotePrefix="false">
      <alignment horizontal="center"/>
    </xf>
    <xf applyAlignment="true" applyBorder="true" applyFill="true" applyFont="true" applyNumberFormat="true" borderId="61" fillId="2" fontId="4" numFmtId="1001" quotePrefix="false">
      <alignment horizontal="center"/>
    </xf>
    <xf applyAlignment="true" applyBorder="true" applyFill="true" applyFont="true" applyNumberFormat="true" borderId="62" fillId="2" fontId="4" numFmtId="1001" quotePrefix="false">
      <alignment horizontal="center"/>
    </xf>
    <xf applyAlignment="true" applyBorder="true" applyFill="true" applyFont="true" applyNumberFormat="true" borderId="63" fillId="2" fontId="4" numFmtId="1001" quotePrefix="false">
      <alignment horizontal="center"/>
    </xf>
    <xf applyAlignment="true" applyBorder="true" applyFont="true" applyNumberFormat="true" borderId="28" fillId="0" fontId="10" numFmtId="1000" quotePrefix="false">
      <alignment horizontal="left" indent="1" vertical="top"/>
    </xf>
    <xf applyAlignment="true" applyBorder="true" applyFill="true" applyFont="true" applyNumberFormat="true" borderId="41" fillId="2" fontId="4" numFmtId="1001" quotePrefix="false">
      <alignment horizontal="center" wrapText="true"/>
    </xf>
    <xf applyAlignment="true" applyBorder="true" applyFill="true" applyFont="true" applyNumberFormat="true" borderId="64" fillId="2" fontId="4" numFmtId="1001" quotePrefix="false">
      <alignment horizontal="center"/>
    </xf>
    <xf applyFill="true" applyFont="true" applyNumberFormat="true" borderId="0" fillId="2" fontId="21" numFmtId="1000" quotePrefix="false"/>
    <xf applyAlignment="true" applyBorder="true" applyFill="true" applyFont="true" applyNumberFormat="true" borderId="12" fillId="2" fontId="18" numFmtId="1001" quotePrefix="false">
      <alignment horizontal="center"/>
    </xf>
    <xf applyAlignment="true" applyBorder="true" applyFill="true" applyFont="true" applyNumberFormat="true" borderId="25" fillId="2" fontId="18" numFmtId="1001" quotePrefix="false">
      <alignment horizontal="center"/>
    </xf>
    <xf applyAlignment="true" applyBorder="true" applyFont="true" applyNumberFormat="true" borderId="22" fillId="0" fontId="17" numFmtId="1004" quotePrefix="false">
      <alignment horizontal="center" wrapText="true"/>
    </xf>
    <xf applyAlignment="true" applyBorder="true" applyFont="true" applyNumberFormat="true" borderId="65" fillId="0" fontId="17" numFmtId="1004" quotePrefix="false">
      <alignment horizontal="center" wrapText="true"/>
    </xf>
    <xf applyAlignment="true" applyFill="true" applyFont="true" applyNumberFormat="true" borderId="0" fillId="2" fontId="18" numFmtId="1001" quotePrefix="false">
      <alignment horizontal="center"/>
    </xf>
    <xf applyAlignment="true" applyBorder="true" applyFill="true" applyFont="true" applyNumberFormat="true" borderId="42" fillId="2" fontId="13" numFmtId="1000" quotePrefix="false">
      <alignment horizontal="left" indent="1" wrapText="true"/>
    </xf>
    <xf applyAlignment="true" applyBorder="true" applyFill="true" applyFont="true" applyNumberFormat="true" borderId="32" fillId="2" fontId="4" numFmtId="1001" quotePrefix="false">
      <alignment horizontal="center" wrapText="true"/>
    </xf>
    <xf applyAlignment="true" applyBorder="true" applyFont="true" applyNumberFormat="true" borderId="65" fillId="0" fontId="11" numFmtId="1004" quotePrefix="false">
      <alignment horizontal="center" wrapText="true"/>
    </xf>
    <xf applyAlignment="true" applyBorder="true" applyFill="true" applyFont="true" applyNumberFormat="true" borderId="66" fillId="2" fontId="4" numFmtId="1000" quotePrefix="false">
      <alignment horizontal="left" wrapText="true"/>
    </xf>
    <xf applyAlignment="true" applyBorder="true" applyFont="true" applyNumberFormat="true" borderId="67" fillId="0" fontId="11" numFmtId="1004" quotePrefix="false">
      <alignment horizontal="center" wrapText="true"/>
    </xf>
    <xf applyAlignment="true" applyBorder="true" applyFont="true" applyNumberFormat="true" borderId="54" fillId="0" fontId="8" numFmtId="1000" quotePrefix="false">
      <alignment horizontal="center" wrapText="true"/>
    </xf>
    <xf applyAlignment="true" applyBorder="true" applyFont="true" applyNumberFormat="true" borderId="1" fillId="0" fontId="8" numFmtId="1000" quotePrefix="false">
      <alignment horizontal="center" wrapText="true"/>
    </xf>
    <xf applyAlignment="true" applyBorder="true" applyFont="true" applyNumberFormat="true" borderId="1" fillId="0" fontId="11" numFmtId="1004" quotePrefix="false">
      <alignment horizontal="center" wrapText="true"/>
    </xf>
    <xf applyAlignment="true" applyBorder="true" applyFont="true" applyNumberFormat="true" borderId="55" fillId="0" fontId="11" numFmtId="1004" quotePrefix="false">
      <alignment horizontal="center" wrapText="true"/>
    </xf>
    <xf applyAlignment="true" applyBorder="true" applyFont="true" applyNumberFormat="true" borderId="68" fillId="0" fontId="11" numFmtId="1004" quotePrefix="false">
      <alignment horizontal="center" wrapText="true"/>
    </xf>
    <xf applyAlignment="true" applyFill="true" applyFont="true" applyNumberFormat="true" borderId="0" fillId="2" fontId="4" numFmtId="1001" quotePrefix="false">
      <alignment horizontal="left"/>
    </xf>
    <xf applyAlignment="true" applyFont="true" applyNumberFormat="true" borderId="0" fillId="0" fontId="4" numFmtId="1001" quotePrefix="false">
      <alignment horizontal="center"/>
    </xf>
    <xf applyFill="true" applyFont="true" applyNumberFormat="true" borderId="0" fillId="2" fontId="4" numFmtId="1000" quotePrefix="false"/>
    <xf applyFill="true" applyFont="true" applyNumberFormat="true" borderId="0" fillId="2" fontId="22" numFmtId="1000" quotePrefix="false"/>
    <xf applyAlignment="true" applyBorder="true" applyFill="true" applyFont="true" applyNumberFormat="true" borderId="4" fillId="2" fontId="4" numFmtId="1000" quotePrefix="false">
      <alignment horizontal="center"/>
    </xf>
    <xf applyFill="true" applyFont="true" applyNumberFormat="true" borderId="0" fillId="2" fontId="11" numFmtId="1000" quotePrefix="false"/>
    <xf applyAlignment="true" applyFill="true" applyFont="true" applyNumberFormat="true" borderId="0" fillId="2" fontId="1" numFmtId="1001" quotePrefix="false">
      <alignment horizontal="center"/>
    </xf>
    <xf applyFill="true" applyFont="true" applyNumberFormat="true" borderId="0" fillId="2" fontId="23" numFmtId="1000" quotePrefix="false"/>
    <xf applyAlignment="true" applyFill="true" applyFont="true" applyNumberFormat="true" borderId="0" fillId="2" fontId="4" numFmtId="1001" quotePrefix="false">
      <alignment horizontal="left" wrapText="true"/>
    </xf>
    <xf applyAlignment="true" applyFont="true" applyNumberFormat="true" borderId="0" fillId="0" fontId="4" numFmtId="1000" quotePrefix="false">
      <alignment horizontal="left"/>
    </xf>
    <xf applyAlignment="true" applyFill="true" applyFont="true" applyNumberFormat="true" borderId="0" fillId="2" fontId="4" numFmtId="1001" quotePrefix="false">
      <alignment horizontal="center" vertical="center"/>
    </xf>
    <xf applyAlignment="true" applyFill="true" applyFont="true" applyNumberFormat="true" borderId="0" fillId="2" fontId="1" numFmtId="1000" quotePrefix="false">
      <alignment horizontal="left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185"/>
  <sheetViews>
    <sheetView showZeros="true" workbookViewId="0"/>
  </sheetViews>
  <sheetFormatPr baseColWidth="8" customHeight="false" defaultColWidth="8.8787073403067" defaultRowHeight="12.75" zeroHeight="false"/>
  <cols>
    <col customWidth="true" max="1" min="1" outlineLevel="0" style="1" width="49.6080179356752"/>
    <col customWidth="true" max="2" min="2" outlineLevel="0" style="1" width="7.32845694898303"/>
    <col customWidth="true" max="3" min="3" outlineLevel="0" style="1" width="7.04659293389476"/>
    <col customWidth="true" max="4" min="4" outlineLevel="0" style="1" width="10.9926850851422"/>
    <col customWidth="true" max="5" min="5" outlineLevel="0" style="2" width="12.5429361531306"/>
    <col customWidth="true" max="6" min="6" outlineLevel="0" style="2" width="6.90566126468299"/>
    <col customWidth="true" max="7" min="7" outlineLevel="0" style="2" width="11.5564131153187"/>
    <col customWidth="true" max="8" min="8" outlineLevel="0" style="2" width="7.75125263328307"/>
    <col customWidth="true" max="9" min="9" outlineLevel="0" style="2" width="13.2475944991894"/>
    <col customWidth="true" max="10" min="10" outlineLevel="0" style="3" width="13.6703908601542"/>
    <col customWidth="true" max="16384" min="11" outlineLevel="0" style="3" width="8.8787073403067"/>
  </cols>
  <sheetData>
    <row outlineLevel="0" r="1">
      <c r="J1" s="4" t="n"/>
    </row>
    <row outlineLevel="0" r="2">
      <c r="F2" s="4" t="n"/>
      <c r="G2" s="4" t="s"/>
      <c r="H2" s="4" t="s"/>
      <c r="I2" s="4" t="s"/>
      <c r="J2" s="4" t="s"/>
    </row>
    <row customHeight="true" ht="19.5" outlineLevel="0" r="3">
      <c r="A3" s="5" t="s">
        <v>0</v>
      </c>
      <c r="B3" s="5" t="s"/>
      <c r="C3" s="5" t="s"/>
      <c r="D3" s="5" t="s"/>
      <c r="E3" s="5" t="s"/>
      <c r="F3" s="5" t="s"/>
      <c r="G3" s="5" t="s"/>
      <c r="H3" s="5" t="s"/>
      <c r="I3" s="3" t="n"/>
      <c r="J3" s="6" t="n"/>
    </row>
    <row customHeight="true" ht="14.25" outlineLevel="0" r="4">
      <c r="A4" s="7" t="s">
        <v>1</v>
      </c>
      <c r="B4" s="7" t="s"/>
      <c r="C4" s="7" t="s"/>
      <c r="D4" s="7" t="s"/>
      <c r="E4" s="7" t="s"/>
      <c r="F4" s="7" t="s"/>
      <c r="G4" s="7" t="s"/>
      <c r="H4" s="7" t="s"/>
      <c r="I4" s="8" t="n"/>
      <c r="J4" s="9" t="s">
        <v>2</v>
      </c>
    </row>
    <row customHeight="true" ht="14.1000003814697" outlineLevel="0" r="5">
      <c r="A5" s="10" t="n"/>
      <c r="B5" s="8" t="n"/>
      <c r="C5" s="8" t="n"/>
      <c r="D5" s="8" t="n"/>
      <c r="E5" s="8" t="n"/>
      <c r="F5" s="8" t="n"/>
      <c r="G5" s="8" t="n"/>
      <c r="H5" s="8" t="n"/>
      <c r="I5" s="11" t="s">
        <v>3</v>
      </c>
      <c r="J5" s="12" t="s">
        <v>4</v>
      </c>
    </row>
    <row customHeight="true" ht="14.1000003814697" outlineLevel="0" r="6">
      <c r="A6" s="6" t="s">
        <v>5</v>
      </c>
      <c r="B6" s="6" t="s"/>
      <c r="C6" s="6" t="s"/>
      <c r="D6" s="6" t="s"/>
      <c r="E6" s="6" t="s"/>
      <c r="F6" s="6" t="s"/>
      <c r="G6" s="6" t="s"/>
      <c r="H6" s="6" t="s"/>
      <c r="I6" s="11" t="s">
        <v>6</v>
      </c>
      <c r="J6" s="13" t="s">
        <v>7</v>
      </c>
    </row>
    <row customHeight="true" ht="22.8999996185303" outlineLevel="0" r="7">
      <c r="A7" s="14" t="s">
        <v>8</v>
      </c>
      <c r="B7" s="15" t="n"/>
      <c r="C7" s="16" t="s">
        <v>9</v>
      </c>
      <c r="D7" s="17" t="s"/>
      <c r="E7" s="17" t="s"/>
      <c r="F7" s="17" t="s"/>
      <c r="G7" s="17" t="s"/>
      <c r="H7" s="18" t="s"/>
      <c r="I7" s="19" t="s">
        <v>10</v>
      </c>
      <c r="J7" s="20" t="n"/>
    </row>
    <row customHeight="true" ht="12" outlineLevel="0" r="8">
      <c r="A8" s="14" t="s">
        <v>11</v>
      </c>
      <c r="B8" s="21" t="n"/>
      <c r="C8" s="21" t="n"/>
      <c r="D8" s="21" t="n"/>
      <c r="E8" s="22" t="n"/>
      <c r="F8" s="22" t="n"/>
      <c r="G8" s="22" t="n"/>
      <c r="H8" s="22" t="n"/>
      <c r="I8" s="19" t="n"/>
      <c r="J8" s="23" t="n"/>
    </row>
    <row customHeight="true" ht="11.25" outlineLevel="0" r="9">
      <c r="A9" s="14" t="s">
        <v>12</v>
      </c>
      <c r="B9" s="21" t="n"/>
      <c r="C9" s="21" t="s">
        <v>13</v>
      </c>
      <c r="D9" s="21" t="n"/>
      <c r="E9" s="22" t="n"/>
      <c r="F9" s="22" t="n"/>
      <c r="G9" s="22" t="n"/>
      <c r="H9" s="22" t="n"/>
      <c r="I9" s="11" t="s">
        <v>14</v>
      </c>
      <c r="J9" s="20" t="s">
        <v>15</v>
      </c>
    </row>
    <row customHeight="true" ht="11.25" outlineLevel="0" r="10">
      <c r="A10" s="14" t="s">
        <v>16</v>
      </c>
      <c r="B10" s="14" t="n"/>
      <c r="C10" s="14" t="n"/>
      <c r="D10" s="14" t="n"/>
      <c r="E10" s="24" t="n"/>
      <c r="F10" s="24" t="n"/>
      <c r="G10" s="24" t="n"/>
      <c r="H10" s="24" t="n"/>
      <c r="I10" s="19" t="s">
        <v>17</v>
      </c>
      <c r="J10" s="20" t="s">
        <v>18</v>
      </c>
    </row>
    <row customHeight="true" ht="9" outlineLevel="0" r="11">
      <c r="A11" s="14" t="s">
        <v>19</v>
      </c>
      <c r="B11" s="21" t="n"/>
      <c r="C11" s="21" t="n"/>
      <c r="D11" s="21" t="n"/>
      <c r="E11" s="22" t="n"/>
      <c r="F11" s="22" t="n"/>
      <c r="G11" s="22" t="n"/>
      <c r="H11" s="22" t="n"/>
      <c r="I11" s="19" t="s">
        <v>20</v>
      </c>
      <c r="J11" s="25" t="s">
        <v>21</v>
      </c>
    </row>
    <row customHeight="true" ht="12" outlineLevel="0" r="12">
      <c r="A12" s="14" t="s">
        <v>22</v>
      </c>
      <c r="B12" s="21" t="n"/>
      <c r="C12" s="21" t="s">
        <v>23</v>
      </c>
      <c r="D12" s="21" t="n"/>
      <c r="E12" s="22" t="n"/>
      <c r="F12" s="22" t="n"/>
      <c r="G12" s="22" t="n"/>
      <c r="H12" s="22" t="n"/>
      <c r="I12" s="19" t="n"/>
      <c r="J12" s="23" t="n"/>
    </row>
    <row customHeight="true" ht="11.25" outlineLevel="0" r="13">
      <c r="A13" s="14" t="s">
        <v>24</v>
      </c>
      <c r="B13" s="14" t="n"/>
      <c r="C13" s="14" t="n"/>
      <c r="D13" s="14" t="n"/>
      <c r="E13" s="24" t="n"/>
      <c r="F13" s="24" t="n"/>
      <c r="G13" s="24" t="n"/>
      <c r="H13" s="24" t="n"/>
      <c r="I13" s="14" t="n"/>
      <c r="J13" s="20" t="n"/>
    </row>
    <row customHeight="true" ht="15" outlineLevel="0" r="14">
      <c r="A14" s="14" t="s">
        <v>25</v>
      </c>
      <c r="B14" s="14" t="n"/>
      <c r="C14" s="14" t="n"/>
      <c r="D14" s="14" t="n"/>
      <c r="E14" s="24" t="n"/>
      <c r="F14" s="24" t="n"/>
      <c r="G14" s="24" t="n"/>
      <c r="H14" s="24" t="n"/>
      <c r="I14" s="19" t="s">
        <v>26</v>
      </c>
      <c r="J14" s="26" t="s">
        <v>27</v>
      </c>
    </row>
    <row customHeight="true" ht="12" outlineLevel="0" r="15">
      <c r="B15" s="27" t="s">
        <v>28</v>
      </c>
      <c r="C15" s="28" t="n"/>
      <c r="E15" s="24" t="n"/>
      <c r="G15" s="24" t="n"/>
      <c r="H15" s="24" t="n"/>
      <c r="I15" s="24" t="n"/>
      <c r="J15" s="29" t="n"/>
    </row>
    <row customHeight="true" ht="5.25" outlineLevel="0" r="16">
      <c r="A16" s="30" t="n"/>
      <c r="B16" s="30" t="n"/>
      <c r="C16" s="30" t="n"/>
      <c r="D16" s="31" t="n"/>
      <c r="E16" s="32" t="n"/>
      <c r="F16" s="32" t="n"/>
      <c r="G16" s="32" t="n"/>
      <c r="H16" s="32" t="n"/>
      <c r="I16" s="32" t="n"/>
      <c r="J16" s="31" t="n"/>
    </row>
    <row customHeight="true" ht="9.75" outlineLevel="0" r="17">
      <c r="A17" s="33" t="n"/>
      <c r="B17" s="34" t="s">
        <v>29</v>
      </c>
      <c r="C17" s="34" t="s">
        <v>30</v>
      </c>
      <c r="D17" s="35" t="s">
        <v>31</v>
      </c>
      <c r="E17" s="36" t="n"/>
      <c r="F17" s="37" t="s">
        <v>32</v>
      </c>
      <c r="G17" s="37" t="n"/>
      <c r="H17" s="38" t="n"/>
      <c r="I17" s="39" t="n"/>
      <c r="J17" s="40" t="s">
        <v>33</v>
      </c>
    </row>
    <row customHeight="true" ht="9.94999980926514" outlineLevel="0" r="18">
      <c r="A18" s="34" t="s">
        <v>34</v>
      </c>
      <c r="B18" s="34" t="s">
        <v>35</v>
      </c>
      <c r="C18" s="34" t="s">
        <v>36</v>
      </c>
      <c r="D18" s="35" t="s">
        <v>37</v>
      </c>
      <c r="E18" s="41" t="s">
        <v>38</v>
      </c>
      <c r="F18" s="42" t="s">
        <v>38</v>
      </c>
      <c r="G18" s="43" t="s">
        <v>38</v>
      </c>
      <c r="H18" s="35" t="s">
        <v>39</v>
      </c>
      <c r="I18" s="35" t="s">
        <v>40</v>
      </c>
      <c r="J18" s="40" t="s">
        <v>37</v>
      </c>
    </row>
    <row customHeight="true" ht="13.5" outlineLevel="0" r="19">
      <c r="A19" s="33" t="n"/>
      <c r="B19" s="34" t="s">
        <v>41</v>
      </c>
      <c r="C19" s="34" t="s">
        <v>42</v>
      </c>
      <c r="D19" s="35" t="s">
        <v>43</v>
      </c>
      <c r="E19" s="44" t="s">
        <v>44</v>
      </c>
      <c r="F19" s="35" t="s">
        <v>45</v>
      </c>
      <c r="G19" s="35" t="s">
        <v>46</v>
      </c>
      <c r="H19" s="35" t="s">
        <v>47</v>
      </c>
      <c r="J19" s="40" t="s">
        <v>43</v>
      </c>
    </row>
    <row customHeight="true" ht="10.5" outlineLevel="0" r="20">
      <c r="A20" s="33" t="n"/>
      <c r="B20" s="34" t="n"/>
      <c r="C20" s="34" t="n"/>
      <c r="D20" s="35" t="n"/>
      <c r="E20" s="44" t="s">
        <v>48</v>
      </c>
      <c r="F20" s="35" t="s">
        <v>48</v>
      </c>
      <c r="G20" s="35" t="s">
        <v>49</v>
      </c>
      <c r="H20" s="35" t="n"/>
      <c r="J20" s="40" t="n"/>
    </row>
    <row customHeight="true" ht="9.94999980926514" outlineLevel="0" r="21">
      <c r="A21" s="45" t="n">
        <v>1</v>
      </c>
      <c r="B21" s="46" t="n">
        <v>2</v>
      </c>
      <c r="C21" s="46" t="n">
        <v>3</v>
      </c>
      <c r="D21" s="47" t="s">
        <v>50</v>
      </c>
      <c r="E21" s="48" t="s">
        <v>51</v>
      </c>
      <c r="F21" s="47" t="s">
        <v>52</v>
      </c>
      <c r="G21" s="47" t="s">
        <v>53</v>
      </c>
      <c r="H21" s="47" t="s">
        <v>54</v>
      </c>
      <c r="I21" s="47" t="s">
        <v>55</v>
      </c>
      <c r="J21" s="49" t="s">
        <v>56</v>
      </c>
    </row>
    <row customHeight="true" ht="12" outlineLevel="0" r="22">
      <c r="A22" s="50" t="s">
        <v>57</v>
      </c>
      <c r="B22" s="51" t="s">
        <v>58</v>
      </c>
      <c r="C22" s="52" t="s">
        <v>59</v>
      </c>
      <c r="D22" s="53" t="n">
        <f aca="false" ca="false" dt2D="false" dtr="false" t="normal">D24</f>
        <v>15280</v>
      </c>
      <c r="E22" s="54" t="n">
        <f aca="false" ca="false" dt2D="false" dtr="false" t="normal">E24</f>
        <v>6900.26</v>
      </c>
      <c r="F22" s="54" t="s">
        <v>60</v>
      </c>
      <c r="G22" s="54" t="s">
        <v>60</v>
      </c>
      <c r="H22" s="54" t="s">
        <v>60</v>
      </c>
      <c r="I22" s="54" t="n">
        <f aca="false" ca="false" dt2D="false" dtr="false" t="normal">E22</f>
        <v>6900.26</v>
      </c>
      <c r="J22" s="55" t="n">
        <f aca="false" ca="false" dt2D="false" dtr="false" t="normal">J24</f>
        <v>10859.92</v>
      </c>
    </row>
    <row customHeight="true" ht="15" outlineLevel="0" r="23">
      <c r="A23" s="56" t="s">
        <v>61</v>
      </c>
      <c r="B23" s="57" t="s">
        <v>62</v>
      </c>
      <c r="C23" s="58" t="n">
        <v>120</v>
      </c>
      <c r="D23" s="59" t="s">
        <v>60</v>
      </c>
      <c r="E23" s="54" t="s">
        <v>60</v>
      </c>
      <c r="F23" s="60" t="s">
        <v>60</v>
      </c>
      <c r="G23" s="60" t="s">
        <v>60</v>
      </c>
      <c r="H23" s="60" t="s">
        <v>60</v>
      </c>
      <c r="I23" s="60" t="s">
        <v>60</v>
      </c>
      <c r="J23" s="61" t="s">
        <v>60</v>
      </c>
    </row>
    <row customHeight="true" ht="15" outlineLevel="0" r="24">
      <c r="A24" s="62" t="s">
        <v>63</v>
      </c>
      <c r="B24" s="57" t="s">
        <v>64</v>
      </c>
      <c r="C24" s="58" t="n">
        <v>130</v>
      </c>
      <c r="D24" s="63" t="n">
        <f aca="false" ca="false" dt2D="false" dtr="false" t="normal">D47</f>
        <v>15280</v>
      </c>
      <c r="E24" s="64" t="n">
        <v>6900.26</v>
      </c>
      <c r="F24" s="60" t="s">
        <v>60</v>
      </c>
      <c r="G24" s="60" t="s">
        <v>60</v>
      </c>
      <c r="H24" s="60" t="s">
        <v>60</v>
      </c>
      <c r="I24" s="60" t="n">
        <f aca="false" ca="false" dt2D="false" dtr="false" t="normal">E24</f>
        <v>6900.26</v>
      </c>
      <c r="J24" s="61" t="n">
        <f aca="false" ca="false" dt2D="false" dtr="false" t="normal">J47</f>
        <v>10859.92</v>
      </c>
    </row>
    <row customHeight="true" ht="15" outlineLevel="0" r="25">
      <c r="A25" s="65" t="s">
        <v>65</v>
      </c>
      <c r="B25" s="57" t="s">
        <v>66</v>
      </c>
      <c r="C25" s="58" t="n">
        <v>140</v>
      </c>
      <c r="D25" s="59" t="s">
        <v>60</v>
      </c>
      <c r="E25" s="54" t="s">
        <v>60</v>
      </c>
      <c r="F25" s="60" t="s">
        <v>60</v>
      </c>
      <c r="G25" s="60" t="s">
        <v>60</v>
      </c>
      <c r="H25" s="60" t="s">
        <v>60</v>
      </c>
      <c r="I25" s="60" t="s">
        <v>60</v>
      </c>
      <c r="J25" s="66" t="s">
        <v>60</v>
      </c>
    </row>
    <row customHeight="true" ht="15" outlineLevel="0" r="26">
      <c r="A26" s="62" t="s">
        <v>67</v>
      </c>
      <c r="B26" s="57" t="s">
        <v>68</v>
      </c>
      <c r="C26" s="58" t="n">
        <v>150</v>
      </c>
      <c r="D26" s="67" t="s">
        <v>60</v>
      </c>
      <c r="E26" s="68" t="s">
        <v>60</v>
      </c>
      <c r="F26" s="69" t="s">
        <v>60</v>
      </c>
      <c r="G26" s="69" t="s">
        <v>60</v>
      </c>
      <c r="H26" s="69" t="s">
        <v>60</v>
      </c>
      <c r="I26" s="69" t="s">
        <v>60</v>
      </c>
      <c r="J26" s="66" t="s">
        <v>60</v>
      </c>
    </row>
    <row customHeight="true" ht="15" outlineLevel="0" r="27">
      <c r="A27" s="70" t="s">
        <v>69</v>
      </c>
      <c r="B27" s="71" t="n"/>
      <c r="C27" s="72" t="n"/>
      <c r="D27" s="42" t="s">
        <v>60</v>
      </c>
      <c r="E27" s="73" t="s">
        <v>60</v>
      </c>
      <c r="F27" s="74" t="s">
        <v>60</v>
      </c>
      <c r="G27" s="74" t="s">
        <v>60</v>
      </c>
      <c r="H27" s="74" t="s">
        <v>60</v>
      </c>
      <c r="I27" s="74" t="s">
        <v>60</v>
      </c>
      <c r="J27" s="75" t="s">
        <v>60</v>
      </c>
    </row>
    <row customHeight="true" ht="23.25" outlineLevel="0" r="28">
      <c r="A28" s="76" t="s">
        <v>70</v>
      </c>
      <c r="B28" s="77" t="s">
        <v>71</v>
      </c>
      <c r="C28" s="78" t="n">
        <v>152</v>
      </c>
      <c r="D28" s="67" t="s">
        <v>60</v>
      </c>
      <c r="E28" s="68" t="s">
        <v>60</v>
      </c>
      <c r="F28" s="69" t="s">
        <v>60</v>
      </c>
      <c r="G28" s="69" t="s">
        <v>60</v>
      </c>
      <c r="H28" s="69" t="s">
        <v>60</v>
      </c>
      <c r="I28" s="69" t="s">
        <v>60</v>
      </c>
      <c r="J28" s="66" t="s">
        <v>60</v>
      </c>
    </row>
    <row customHeight="true" ht="23.25" outlineLevel="0" r="29">
      <c r="A29" s="79" t="s">
        <v>72</v>
      </c>
      <c r="B29" s="57" t="s">
        <v>73</v>
      </c>
      <c r="C29" s="58" t="n">
        <v>153</v>
      </c>
      <c r="D29" s="67" t="s">
        <v>60</v>
      </c>
      <c r="E29" s="68" t="s">
        <v>60</v>
      </c>
      <c r="F29" s="69" t="s">
        <v>60</v>
      </c>
      <c r="G29" s="69" t="s">
        <v>60</v>
      </c>
      <c r="H29" s="69" t="s">
        <v>60</v>
      </c>
      <c r="I29" s="69" t="s">
        <v>60</v>
      </c>
      <c r="J29" s="66" t="s">
        <v>60</v>
      </c>
    </row>
    <row customHeight="true" ht="15" outlineLevel="0" r="30">
      <c r="A30" s="62" t="s">
        <v>74</v>
      </c>
      <c r="B30" s="57" t="s">
        <v>75</v>
      </c>
      <c r="C30" s="58" t="s">
        <v>76</v>
      </c>
      <c r="D30" s="67" t="s">
        <v>60</v>
      </c>
      <c r="E30" s="68" t="s">
        <v>60</v>
      </c>
      <c r="F30" s="69" t="s">
        <v>60</v>
      </c>
      <c r="G30" s="69" t="s">
        <v>60</v>
      </c>
      <c r="H30" s="69" t="s">
        <v>60</v>
      </c>
      <c r="I30" s="69" t="s">
        <v>60</v>
      </c>
      <c r="J30" s="66" t="s">
        <v>60</v>
      </c>
    </row>
    <row customHeight="true" ht="15" outlineLevel="0" r="31">
      <c r="A31" s="70" t="s">
        <v>69</v>
      </c>
      <c r="B31" s="71" t="n"/>
      <c r="C31" s="72" t="n"/>
      <c r="D31" s="42" t="s">
        <v>60</v>
      </c>
      <c r="E31" s="73" t="s">
        <v>60</v>
      </c>
      <c r="F31" s="74" t="s">
        <v>60</v>
      </c>
      <c r="G31" s="74" t="s">
        <v>60</v>
      </c>
      <c r="H31" s="74" t="s">
        <v>60</v>
      </c>
      <c r="I31" s="74" t="s">
        <v>60</v>
      </c>
      <c r="J31" s="75" t="s">
        <v>60</v>
      </c>
    </row>
    <row customHeight="true" ht="15" outlineLevel="0" r="32">
      <c r="A32" s="80" t="s">
        <v>77</v>
      </c>
      <c r="B32" s="77" t="s">
        <v>78</v>
      </c>
      <c r="C32" s="78" t="n">
        <v>410</v>
      </c>
      <c r="D32" s="67" t="s">
        <v>60</v>
      </c>
      <c r="E32" s="68" t="s">
        <v>60</v>
      </c>
      <c r="F32" s="69" t="s">
        <v>60</v>
      </c>
      <c r="G32" s="69" t="s">
        <v>60</v>
      </c>
      <c r="H32" s="69" t="s">
        <v>60</v>
      </c>
      <c r="I32" s="69" t="s">
        <v>60</v>
      </c>
      <c r="J32" s="66" t="s">
        <v>60</v>
      </c>
    </row>
    <row customHeight="true" ht="15" outlineLevel="0" r="33">
      <c r="A33" s="81" t="s">
        <v>79</v>
      </c>
      <c r="B33" s="57" t="s">
        <v>80</v>
      </c>
      <c r="C33" s="58" t="n">
        <v>420</v>
      </c>
      <c r="D33" s="67" t="s">
        <v>60</v>
      </c>
      <c r="E33" s="68" t="s">
        <v>60</v>
      </c>
      <c r="F33" s="69" t="s">
        <v>60</v>
      </c>
      <c r="G33" s="69" t="s">
        <v>60</v>
      </c>
      <c r="H33" s="69" t="s">
        <v>60</v>
      </c>
      <c r="I33" s="69" t="s">
        <v>60</v>
      </c>
      <c r="J33" s="66" t="s">
        <v>60</v>
      </c>
    </row>
    <row customHeight="true" ht="15" outlineLevel="0" r="34">
      <c r="A34" s="81" t="s">
        <v>81</v>
      </c>
      <c r="B34" s="57" t="s">
        <v>82</v>
      </c>
      <c r="C34" s="58" t="n">
        <v>430</v>
      </c>
      <c r="D34" s="67" t="s">
        <v>60</v>
      </c>
      <c r="E34" s="68" t="s">
        <v>60</v>
      </c>
      <c r="F34" s="69" t="s">
        <v>60</v>
      </c>
      <c r="G34" s="69" t="s">
        <v>60</v>
      </c>
      <c r="H34" s="69" t="s">
        <v>60</v>
      </c>
      <c r="I34" s="69" t="s">
        <v>60</v>
      </c>
      <c r="J34" s="66" t="s">
        <v>60</v>
      </c>
    </row>
    <row customHeight="true" ht="15" outlineLevel="0" r="35">
      <c r="A35" s="81" t="s">
        <v>83</v>
      </c>
      <c r="B35" s="57" t="s">
        <v>84</v>
      </c>
      <c r="C35" s="58" t="n">
        <v>440</v>
      </c>
      <c r="D35" s="67" t="s">
        <v>60</v>
      </c>
      <c r="E35" s="68" t="s">
        <v>60</v>
      </c>
      <c r="F35" s="69" t="s">
        <v>60</v>
      </c>
      <c r="G35" s="69" t="s">
        <v>60</v>
      </c>
      <c r="H35" s="69" t="s">
        <v>60</v>
      </c>
      <c r="I35" s="69" t="s">
        <v>60</v>
      </c>
      <c r="J35" s="66" t="s">
        <v>60</v>
      </c>
    </row>
    <row customHeight="true" ht="15" outlineLevel="0" r="36">
      <c r="A36" s="62" t="s">
        <v>85</v>
      </c>
      <c r="B36" s="57" t="n">
        <v>100</v>
      </c>
      <c r="C36" s="58" t="n">
        <v>180</v>
      </c>
      <c r="D36" s="82" t="s">
        <v>60</v>
      </c>
      <c r="E36" s="68" t="s">
        <v>60</v>
      </c>
      <c r="F36" s="69" t="s">
        <v>60</v>
      </c>
      <c r="G36" s="69" t="s">
        <v>60</v>
      </c>
      <c r="H36" s="69" t="s">
        <v>60</v>
      </c>
      <c r="I36" s="69" t="str">
        <f aca="false" ca="false" dt2D="false" dtr="false" t="normal">E36</f>
        <v>-</v>
      </c>
      <c r="J36" s="66" t="s">
        <v>60</v>
      </c>
    </row>
    <row customHeight="true" ht="15" outlineLevel="0" r="37">
      <c r="A37" s="83" t="s">
        <v>86</v>
      </c>
      <c r="B37" s="83" t="s"/>
      <c r="C37" s="83" t="s"/>
      <c r="D37" s="83" t="s"/>
      <c r="E37" s="83" t="s"/>
      <c r="F37" s="83" t="s"/>
      <c r="G37" s="84" t="n"/>
      <c r="H37" s="84" t="n"/>
      <c r="I37" s="84" t="n"/>
      <c r="J37" s="84" t="n"/>
    </row>
    <row customHeight="true" ht="15" outlineLevel="0" r="38">
      <c r="A38" s="83" t="s">
        <v>87</v>
      </c>
      <c r="B38" s="83" t="s"/>
      <c r="C38" s="83" t="s"/>
      <c r="D38" s="83" t="s"/>
      <c r="E38" s="83" t="s"/>
      <c r="F38" s="83" t="s"/>
      <c r="G38" s="84" t="n"/>
      <c r="H38" s="84" t="n"/>
      <c r="I38" s="84" t="n"/>
      <c r="J38" s="84" t="n"/>
    </row>
    <row customHeight="true" ht="15" outlineLevel="0" r="39">
      <c r="A39" s="83" t="n"/>
      <c r="B39" s="0" t="n"/>
      <c r="C39" s="0" t="n"/>
      <c r="D39" s="0" t="n"/>
      <c r="E39" s="0" t="n"/>
      <c r="F39" s="0" t="n"/>
      <c r="G39" s="84" t="n"/>
      <c r="H39" s="84" t="n"/>
      <c r="I39" s="84" t="n"/>
      <c r="J39" s="84" t="n"/>
    </row>
    <row customFormat="true" customHeight="true" ht="19.5" outlineLevel="0" r="40" s="3">
      <c r="B40" s="28" t="s">
        <v>88</v>
      </c>
      <c r="C40" s="28" t="n"/>
      <c r="D40" s="28" t="n"/>
      <c r="E40" s="24" t="n"/>
      <c r="F40" s="24" t="n"/>
      <c r="G40" s="24" t="n"/>
      <c r="H40" s="24" t="n"/>
      <c r="I40" s="24" t="s">
        <v>89</v>
      </c>
      <c r="J40" s="29" t="n"/>
    </row>
    <row customHeight="true" ht="4.5" outlineLevel="0" r="41">
      <c r="A41" s="30" t="n"/>
      <c r="B41" s="30" t="n"/>
      <c r="C41" s="30" t="n"/>
      <c r="D41" s="32" t="n"/>
      <c r="E41" s="32" t="n"/>
      <c r="F41" s="32" t="n"/>
      <c r="G41" s="32" t="n"/>
      <c r="H41" s="32" t="n"/>
      <c r="I41" s="32" t="n"/>
      <c r="J41" s="31" t="n"/>
    </row>
    <row customHeight="true" ht="13.5" outlineLevel="0" r="42">
      <c r="A42" s="85" t="n"/>
      <c r="B42" s="86" t="n"/>
      <c r="C42" s="86" t="n"/>
      <c r="D42" s="41" t="n"/>
      <c r="E42" s="36" t="n"/>
      <c r="F42" s="37" t="s">
        <v>32</v>
      </c>
      <c r="G42" s="37" t="n"/>
      <c r="H42" s="38" t="n"/>
      <c r="I42" s="39" t="n"/>
      <c r="J42" s="87" t="n"/>
    </row>
    <row customHeight="true" ht="9.94999980926514" outlineLevel="0" r="43">
      <c r="A43" s="34" t="s">
        <v>34</v>
      </c>
      <c r="B43" s="34" t="s">
        <v>29</v>
      </c>
      <c r="C43" s="34" t="s">
        <v>30</v>
      </c>
      <c r="D43" s="35" t="s">
        <v>31</v>
      </c>
      <c r="E43" s="41" t="s">
        <v>38</v>
      </c>
      <c r="F43" s="42" t="s">
        <v>38</v>
      </c>
      <c r="G43" s="43" t="s">
        <v>38</v>
      </c>
      <c r="H43" s="43" t="n"/>
      <c r="I43" s="88" t="n"/>
      <c r="J43" s="40" t="s">
        <v>33</v>
      </c>
    </row>
    <row customHeight="true" ht="9.94999980926514" outlineLevel="0" r="44">
      <c r="A44" s="33" t="n"/>
      <c r="B44" s="34" t="s">
        <v>35</v>
      </c>
      <c r="C44" s="34" t="s">
        <v>36</v>
      </c>
      <c r="D44" s="35" t="s">
        <v>37</v>
      </c>
      <c r="E44" s="44" t="s">
        <v>44</v>
      </c>
      <c r="F44" s="35" t="s">
        <v>45</v>
      </c>
      <c r="G44" s="35" t="s">
        <v>46</v>
      </c>
      <c r="H44" s="35" t="s">
        <v>39</v>
      </c>
      <c r="I44" s="35" t="s">
        <v>40</v>
      </c>
      <c r="J44" s="40" t="s">
        <v>37</v>
      </c>
    </row>
    <row customHeight="true" ht="13.5" outlineLevel="0" r="45">
      <c r="A45" s="89" t="n"/>
      <c r="B45" s="90" t="s">
        <v>41</v>
      </c>
      <c r="C45" s="90" t="s">
        <v>90</v>
      </c>
      <c r="D45" s="91" t="s">
        <v>43</v>
      </c>
      <c r="E45" s="92" t="s">
        <v>48</v>
      </c>
      <c r="F45" s="91" t="s">
        <v>48</v>
      </c>
      <c r="G45" s="91" t="s">
        <v>49</v>
      </c>
      <c r="H45" s="91" t="s">
        <v>47</v>
      </c>
      <c r="I45" s="91" t="n"/>
      <c r="J45" s="93" t="s">
        <v>43</v>
      </c>
    </row>
    <row customHeight="true" ht="9.94999980926514" outlineLevel="0" r="46">
      <c r="A46" s="45" t="n">
        <v>1</v>
      </c>
      <c r="B46" s="46" t="n">
        <v>2</v>
      </c>
      <c r="C46" s="46" t="n">
        <v>3</v>
      </c>
      <c r="D46" s="46" t="n">
        <v>4</v>
      </c>
      <c r="E46" s="94" t="n">
        <v>5</v>
      </c>
      <c r="F46" s="47" t="s">
        <v>52</v>
      </c>
      <c r="G46" s="47" t="s">
        <v>53</v>
      </c>
      <c r="H46" s="47" t="s">
        <v>54</v>
      </c>
      <c r="I46" s="47" t="s">
        <v>55</v>
      </c>
      <c r="J46" s="49" t="s">
        <v>56</v>
      </c>
    </row>
    <row customHeight="true" ht="19.5" outlineLevel="0" r="47">
      <c r="A47" s="50" t="s">
        <v>91</v>
      </c>
      <c r="B47" s="95" t="s">
        <v>92</v>
      </c>
      <c r="C47" s="96" t="s">
        <v>76</v>
      </c>
      <c r="D47" s="97" t="n">
        <f aca="false" ca="false" dt2D="false" dtr="false" t="normal">D66</f>
        <v>15280</v>
      </c>
      <c r="E47" s="53" t="n">
        <f aca="false" ca="false" dt2D="false" dtr="false" t="normal">E66</f>
        <v>4420.08</v>
      </c>
      <c r="F47" s="98" t="s">
        <v>60</v>
      </c>
      <c r="G47" s="99" t="s">
        <v>60</v>
      </c>
      <c r="H47" s="98" t="s">
        <v>60</v>
      </c>
      <c r="I47" s="99" t="n">
        <f aca="false" ca="false" dt2D="false" dtr="false" t="normal">E47</f>
        <v>4420.08</v>
      </c>
      <c r="J47" s="100" t="n">
        <f aca="false" ca="false" dt2D="false" dtr="false" t="normal">J66</f>
        <v>10859.92</v>
      </c>
    </row>
    <row customHeight="true" ht="12" outlineLevel="0" r="48">
      <c r="A48" s="101" t="s">
        <v>93</v>
      </c>
      <c r="B48" s="102" t="n"/>
      <c r="C48" s="103" t="n"/>
      <c r="D48" s="104" t="n"/>
      <c r="E48" s="105" t="n"/>
      <c r="F48" s="106" t="n"/>
      <c r="G48" s="106" t="n"/>
      <c r="H48" s="106" t="n"/>
      <c r="I48" s="106" t="n"/>
      <c r="J48" s="107" t="n"/>
    </row>
    <row customHeight="true" ht="70.5" outlineLevel="0" r="49">
      <c r="A49" s="108" t="s">
        <v>94</v>
      </c>
      <c r="B49" s="109" t="n"/>
      <c r="C49" s="110" t="s">
        <v>95</v>
      </c>
      <c r="D49" s="111" t="str">
        <f aca="false" ca="false" dt2D="false" dtr="false" t="normal">D50</f>
        <v>-</v>
      </c>
      <c r="E49" s="112" t="str">
        <f aca="false" ca="false" dt2D="false" dtr="false" t="normal">E50</f>
        <v>-</v>
      </c>
      <c r="F49" s="113" t="s">
        <v>60</v>
      </c>
      <c r="G49" s="113" t="s">
        <v>60</v>
      </c>
      <c r="H49" s="113" t="s">
        <v>60</v>
      </c>
      <c r="I49" s="111" t="str">
        <f aca="false" ca="false" dt2D="false" dtr="false" t="normal">E49</f>
        <v>-</v>
      </c>
      <c r="J49" s="114" t="str">
        <f aca="false" ca="false" dt2D="false" dtr="false" t="normal">J50</f>
        <v>-</v>
      </c>
    </row>
    <row customHeight="true" ht="18.75" outlineLevel="0" r="50">
      <c r="A50" s="115" t="s">
        <v>96</v>
      </c>
      <c r="B50" s="116" t="n"/>
      <c r="C50" s="110" t="s">
        <v>97</v>
      </c>
      <c r="D50" s="111" t="s">
        <v>60</v>
      </c>
      <c r="E50" s="112" t="s">
        <v>60</v>
      </c>
      <c r="F50" s="113" t="s">
        <v>60</v>
      </c>
      <c r="G50" s="113" t="s">
        <v>60</v>
      </c>
      <c r="H50" s="113" t="s">
        <v>60</v>
      </c>
      <c r="I50" s="111" t="str">
        <f aca="false" ca="false" dt2D="false" dtr="false" t="normal">E50</f>
        <v>-</v>
      </c>
      <c r="J50" s="114" t="s">
        <v>60</v>
      </c>
    </row>
    <row outlineLevel="0" r="51">
      <c r="A51" s="117" t="s">
        <v>98</v>
      </c>
      <c r="B51" s="116" t="n"/>
      <c r="C51" s="118" t="s">
        <v>99</v>
      </c>
      <c r="D51" s="111" t="s">
        <v>60</v>
      </c>
      <c r="E51" s="112" t="s">
        <v>60</v>
      </c>
      <c r="F51" s="113" t="s">
        <v>60</v>
      </c>
      <c r="G51" s="113" t="s">
        <v>60</v>
      </c>
      <c r="H51" s="113" t="s">
        <v>60</v>
      </c>
      <c r="I51" s="111" t="str">
        <f aca="false" ca="false" dt2D="false" dtr="false" t="normal">E51</f>
        <v>-</v>
      </c>
      <c r="J51" s="114" t="s">
        <v>60</v>
      </c>
    </row>
    <row ht="22.5" outlineLevel="0" r="52">
      <c r="A52" s="119" t="s">
        <v>100</v>
      </c>
      <c r="B52" s="116" t="n"/>
      <c r="C52" s="120" t="s">
        <v>101</v>
      </c>
      <c r="D52" s="111" t="s">
        <v>60</v>
      </c>
      <c r="E52" s="112" t="s">
        <v>60</v>
      </c>
      <c r="F52" s="113" t="s">
        <v>60</v>
      </c>
      <c r="G52" s="113" t="s">
        <v>60</v>
      </c>
      <c r="H52" s="113" t="s">
        <v>60</v>
      </c>
      <c r="I52" s="111" t="s">
        <v>60</v>
      </c>
      <c r="J52" s="114" t="s">
        <v>60</v>
      </c>
    </row>
    <row customHeight="true" ht="39.75" outlineLevel="0" r="53">
      <c r="A53" s="119" t="s">
        <v>102</v>
      </c>
      <c r="B53" s="116" t="n"/>
      <c r="C53" s="120" t="s">
        <v>103</v>
      </c>
      <c r="D53" s="111" t="s">
        <v>60</v>
      </c>
      <c r="E53" s="112" t="s">
        <v>60</v>
      </c>
      <c r="F53" s="113" t="s">
        <v>60</v>
      </c>
      <c r="G53" s="113" t="s">
        <v>60</v>
      </c>
      <c r="H53" s="113" t="s">
        <v>60</v>
      </c>
      <c r="I53" s="111" t="s">
        <v>60</v>
      </c>
      <c r="J53" s="114" t="s">
        <v>60</v>
      </c>
    </row>
    <row ht="33.75" outlineLevel="0" r="54">
      <c r="A54" s="119" t="s">
        <v>104</v>
      </c>
      <c r="B54" s="116" t="n"/>
      <c r="C54" s="120" t="s">
        <v>105</v>
      </c>
      <c r="D54" s="111" t="s">
        <v>60</v>
      </c>
      <c r="E54" s="112" t="s">
        <v>60</v>
      </c>
      <c r="F54" s="113" t="s">
        <v>60</v>
      </c>
      <c r="G54" s="113" t="s">
        <v>60</v>
      </c>
      <c r="H54" s="113" t="s">
        <v>60</v>
      </c>
      <c r="I54" s="111" t="str">
        <f aca="false" ca="false" dt2D="false" dtr="false" t="normal">E54</f>
        <v>-</v>
      </c>
      <c r="J54" s="114" t="s">
        <v>60</v>
      </c>
    </row>
    <row customHeight="true" ht="24.2000007629395" outlineLevel="0" r="55">
      <c r="A55" s="121" t="s">
        <v>106</v>
      </c>
      <c r="B55" s="116" t="n"/>
      <c r="C55" s="120" t="s">
        <v>107</v>
      </c>
      <c r="D55" s="110" t="s">
        <v>60</v>
      </c>
      <c r="E55" s="67" t="s">
        <v>60</v>
      </c>
      <c r="F55" s="110" t="s">
        <v>60</v>
      </c>
      <c r="G55" s="110" t="s">
        <v>60</v>
      </c>
      <c r="H55" s="110" t="s">
        <v>60</v>
      </c>
      <c r="I55" s="122" t="s">
        <v>60</v>
      </c>
      <c r="J55" s="66" t="s">
        <v>60</v>
      </c>
    </row>
    <row ht="22.5" outlineLevel="0" r="56">
      <c r="A56" s="119" t="s">
        <v>108</v>
      </c>
      <c r="B56" s="116" t="n"/>
      <c r="C56" s="120" t="s">
        <v>109</v>
      </c>
      <c r="D56" s="110" t="s">
        <v>60</v>
      </c>
      <c r="E56" s="67" t="s">
        <v>60</v>
      </c>
      <c r="F56" s="110" t="s">
        <v>60</v>
      </c>
      <c r="G56" s="110" t="s">
        <v>60</v>
      </c>
      <c r="H56" s="110" t="s">
        <v>60</v>
      </c>
      <c r="I56" s="122" t="s">
        <v>60</v>
      </c>
      <c r="J56" s="66" t="s">
        <v>60</v>
      </c>
    </row>
    <row ht="33.75" outlineLevel="0" r="57">
      <c r="A57" s="119" t="s">
        <v>110</v>
      </c>
      <c r="B57" s="116" t="n"/>
      <c r="C57" s="120" t="s">
        <v>111</v>
      </c>
      <c r="D57" s="110" t="s">
        <v>60</v>
      </c>
      <c r="E57" s="67" t="s">
        <v>60</v>
      </c>
      <c r="F57" s="110" t="s">
        <v>60</v>
      </c>
      <c r="G57" s="110" t="s">
        <v>60</v>
      </c>
      <c r="H57" s="110" t="s">
        <v>60</v>
      </c>
      <c r="I57" s="110" t="s">
        <v>60</v>
      </c>
      <c r="J57" s="66" t="s">
        <v>60</v>
      </c>
    </row>
    <row ht="22.5" outlineLevel="0" r="58">
      <c r="A58" s="119" t="s">
        <v>112</v>
      </c>
      <c r="B58" s="116" t="n"/>
      <c r="C58" s="120" t="s">
        <v>113</v>
      </c>
      <c r="D58" s="110" t="s">
        <v>60</v>
      </c>
      <c r="E58" s="67" t="s">
        <v>60</v>
      </c>
      <c r="F58" s="110" t="s">
        <v>60</v>
      </c>
      <c r="G58" s="110" t="s">
        <v>60</v>
      </c>
      <c r="H58" s="110" t="s">
        <v>60</v>
      </c>
      <c r="I58" s="110" t="s">
        <v>60</v>
      </c>
      <c r="J58" s="123" t="s">
        <v>60</v>
      </c>
    </row>
    <row customHeight="true" ht="27.75" outlineLevel="0" r="59">
      <c r="A59" s="119" t="s">
        <v>114</v>
      </c>
      <c r="B59" s="116" t="n"/>
      <c r="C59" s="124" t="s">
        <v>115</v>
      </c>
      <c r="D59" s="125" t="s">
        <v>60</v>
      </c>
      <c r="E59" s="126" t="s">
        <v>60</v>
      </c>
      <c r="F59" s="125" t="s">
        <v>60</v>
      </c>
      <c r="G59" s="125" t="s">
        <v>60</v>
      </c>
      <c r="H59" s="125" t="s">
        <v>60</v>
      </c>
      <c r="I59" s="125" t="s">
        <v>60</v>
      </c>
      <c r="J59" s="127" t="s">
        <v>60</v>
      </c>
    </row>
    <row customHeight="true" ht="7.5" outlineLevel="0" r="60">
      <c r="A60" s="128" t="n"/>
      <c r="B60" s="29" t="n"/>
      <c r="C60" s="29" t="n"/>
      <c r="D60" s="29" t="n"/>
      <c r="E60" s="29" t="n"/>
      <c r="F60" s="29" t="n"/>
      <c r="G60" s="29" t="n"/>
      <c r="H60" s="29" t="n"/>
      <c r="I60" s="29" t="n"/>
      <c r="J60" s="29" t="n"/>
    </row>
    <row customHeight="true" ht="13.5" outlineLevel="0" r="61">
      <c r="A61" s="85" t="n"/>
      <c r="B61" s="86" t="n"/>
      <c r="C61" s="86" t="n"/>
      <c r="D61" s="41" t="n"/>
      <c r="E61" s="36" t="n"/>
      <c r="F61" s="37" t="s">
        <v>32</v>
      </c>
      <c r="G61" s="37" t="n"/>
      <c r="H61" s="38" t="n"/>
      <c r="I61" s="39" t="n"/>
      <c r="J61" s="87" t="n"/>
    </row>
    <row customHeight="true" ht="12" outlineLevel="0" r="62">
      <c r="A62" s="34" t="s">
        <v>34</v>
      </c>
      <c r="B62" s="34" t="s">
        <v>29</v>
      </c>
      <c r="C62" s="34" t="s">
        <v>30</v>
      </c>
      <c r="D62" s="35" t="s">
        <v>31</v>
      </c>
      <c r="E62" s="41" t="s">
        <v>38</v>
      </c>
      <c r="F62" s="42" t="s">
        <v>38</v>
      </c>
      <c r="G62" s="43" t="s">
        <v>38</v>
      </c>
      <c r="H62" s="43" t="n"/>
      <c r="I62" s="88" t="n"/>
      <c r="J62" s="40" t="s">
        <v>33</v>
      </c>
    </row>
    <row customHeight="true" ht="12" outlineLevel="0" r="63">
      <c r="A63" s="33" t="n"/>
      <c r="B63" s="34" t="s">
        <v>35</v>
      </c>
      <c r="C63" s="34" t="s">
        <v>36</v>
      </c>
      <c r="D63" s="35" t="s">
        <v>37</v>
      </c>
      <c r="E63" s="44" t="s">
        <v>44</v>
      </c>
      <c r="F63" s="35" t="s">
        <v>45</v>
      </c>
      <c r="G63" s="35" t="s">
        <v>46</v>
      </c>
      <c r="H63" s="35" t="s">
        <v>39</v>
      </c>
      <c r="I63" s="35" t="s">
        <v>40</v>
      </c>
      <c r="J63" s="40" t="s">
        <v>37</v>
      </c>
    </row>
    <row customHeight="true" ht="14.25" outlineLevel="0" r="64">
      <c r="A64" s="89" t="n"/>
      <c r="B64" s="90" t="s">
        <v>41</v>
      </c>
      <c r="C64" s="90" t="s">
        <v>90</v>
      </c>
      <c r="D64" s="91" t="s">
        <v>43</v>
      </c>
      <c r="E64" s="92" t="s">
        <v>48</v>
      </c>
      <c r="F64" s="91" t="s">
        <v>48</v>
      </c>
      <c r="G64" s="91" t="s">
        <v>49</v>
      </c>
      <c r="H64" s="91" t="s">
        <v>47</v>
      </c>
      <c r="I64" s="91" t="n"/>
      <c r="J64" s="93" t="s">
        <v>43</v>
      </c>
    </row>
    <row customHeight="true" ht="9.94999980926514" outlineLevel="0" r="65">
      <c r="A65" s="45" t="n">
        <v>1</v>
      </c>
      <c r="B65" s="46" t="n">
        <v>2</v>
      </c>
      <c r="C65" s="46" t="n">
        <v>3</v>
      </c>
      <c r="D65" s="47" t="s">
        <v>50</v>
      </c>
      <c r="E65" s="48" t="s">
        <v>51</v>
      </c>
      <c r="F65" s="47" t="s">
        <v>52</v>
      </c>
      <c r="G65" s="47" t="s">
        <v>53</v>
      </c>
      <c r="H65" s="47" t="s">
        <v>54</v>
      </c>
      <c r="I65" s="47" t="s">
        <v>55</v>
      </c>
      <c r="J65" s="49" t="s">
        <v>56</v>
      </c>
    </row>
    <row customHeight="true" ht="25.5" outlineLevel="0" r="66">
      <c r="A66" s="108" t="s">
        <v>116</v>
      </c>
      <c r="B66" s="116" t="n"/>
      <c r="C66" s="120" t="s">
        <v>92</v>
      </c>
      <c r="D66" s="129" t="n">
        <f aca="false" ca="false" dt2D="false" dtr="false" t="normal">D74</f>
        <v>15280</v>
      </c>
      <c r="E66" s="130" t="n">
        <f aca="false" ca="false" dt2D="false" dtr="false" t="normal">E74</f>
        <v>4420.08</v>
      </c>
      <c r="F66" s="129" t="s">
        <v>60</v>
      </c>
      <c r="G66" s="129" t="s">
        <v>60</v>
      </c>
      <c r="H66" s="129" t="s">
        <v>60</v>
      </c>
      <c r="I66" s="129" t="n">
        <f aca="false" ca="false" dt2D="false" dtr="false" t="normal">I74</f>
        <v>4420.08</v>
      </c>
      <c r="J66" s="114" t="n">
        <f aca="false" ca="false" dt2D="false" dtr="false" t="normal">J74</f>
        <v>10859.92</v>
      </c>
    </row>
    <row customHeight="true" hidden="false" ht="52.4998779296875" outlineLevel="0" r="67">
      <c r="A67" s="115" t="s">
        <v>117</v>
      </c>
      <c r="B67" s="116" t="n"/>
      <c r="C67" s="120" t="s">
        <v>118</v>
      </c>
      <c r="D67" s="129" t="s">
        <v>60</v>
      </c>
      <c r="E67" s="130" t="s">
        <v>60</v>
      </c>
      <c r="F67" s="129" t="s">
        <v>60</v>
      </c>
      <c r="G67" s="129" t="n"/>
      <c r="H67" s="129" t="s">
        <v>60</v>
      </c>
      <c r="I67" s="129" t="s">
        <v>60</v>
      </c>
      <c r="J67" s="66" t="s">
        <v>60</v>
      </c>
    </row>
    <row customHeight="true" hidden="false" ht="21" outlineLevel="0" r="68">
      <c r="A68" s="119" t="s">
        <v>119</v>
      </c>
      <c r="B68" s="116" t="n"/>
      <c r="C68" s="120" t="s">
        <v>120</v>
      </c>
      <c r="D68" s="129" t="s">
        <v>60</v>
      </c>
      <c r="E68" s="130" t="s">
        <v>60</v>
      </c>
      <c r="F68" s="98" t="s">
        <v>60</v>
      </c>
      <c r="G68" s="98" t="s">
        <v>60</v>
      </c>
      <c r="H68" s="98" t="s">
        <v>60</v>
      </c>
      <c r="I68" s="129" t="s">
        <v>60</v>
      </c>
      <c r="J68" s="66" t="s">
        <v>60</v>
      </c>
    </row>
    <row customHeight="true" hidden="false" ht="23.9998779296875" outlineLevel="0" r="69">
      <c r="A69" s="119" t="s">
        <v>121</v>
      </c>
      <c r="B69" s="116" t="n"/>
      <c r="C69" s="120" t="s">
        <v>122</v>
      </c>
      <c r="D69" s="129" t="s">
        <v>60</v>
      </c>
      <c r="E69" s="130" t="s">
        <v>60</v>
      </c>
      <c r="F69" s="98" t="s">
        <v>60</v>
      </c>
      <c r="G69" s="98" t="s">
        <v>60</v>
      </c>
      <c r="H69" s="98" t="s">
        <v>60</v>
      </c>
      <c r="I69" s="129" t="s">
        <v>60</v>
      </c>
      <c r="J69" s="66" t="s">
        <v>60</v>
      </c>
    </row>
    <row ht="22.5" outlineLevel="0" r="70">
      <c r="A70" s="131" t="s">
        <v>123</v>
      </c>
      <c r="B70" s="132" t="n"/>
      <c r="C70" s="120" t="s">
        <v>124</v>
      </c>
      <c r="D70" s="129" t="s">
        <v>60</v>
      </c>
      <c r="E70" s="130" t="s">
        <v>60</v>
      </c>
      <c r="F70" s="98" t="s">
        <v>60</v>
      </c>
      <c r="G70" s="98" t="s">
        <v>60</v>
      </c>
      <c r="H70" s="98" t="s">
        <v>60</v>
      </c>
      <c r="I70" s="129" t="s">
        <v>60</v>
      </c>
      <c r="J70" s="66" t="s">
        <v>60</v>
      </c>
    </row>
    <row ht="22.5" outlineLevel="0" r="71">
      <c r="A71" s="117" t="s">
        <v>125</v>
      </c>
      <c r="B71" s="116" t="n"/>
      <c r="C71" s="120" t="s">
        <v>126</v>
      </c>
      <c r="D71" s="129" t="s">
        <v>60</v>
      </c>
      <c r="E71" s="130" t="s">
        <v>60</v>
      </c>
      <c r="F71" s="129" t="s">
        <v>60</v>
      </c>
      <c r="G71" s="129" t="s">
        <v>60</v>
      </c>
      <c r="H71" s="129" t="s">
        <v>60</v>
      </c>
      <c r="I71" s="129" t="s">
        <v>60</v>
      </c>
      <c r="J71" s="66" t="s">
        <v>60</v>
      </c>
    </row>
    <row ht="22.5" outlineLevel="0" r="72">
      <c r="A72" s="117" t="s">
        <v>127</v>
      </c>
      <c r="B72" s="116" t="n"/>
      <c r="C72" s="120" t="s">
        <v>128</v>
      </c>
      <c r="D72" s="129" t="s">
        <v>60</v>
      </c>
      <c r="E72" s="130" t="s">
        <v>60</v>
      </c>
      <c r="F72" s="129" t="s">
        <v>60</v>
      </c>
      <c r="G72" s="129" t="s">
        <v>60</v>
      </c>
      <c r="H72" s="129" t="s">
        <v>60</v>
      </c>
      <c r="I72" s="129" t="s">
        <v>60</v>
      </c>
      <c r="J72" s="66" t="s">
        <v>60</v>
      </c>
    </row>
    <row ht="22.5" outlineLevel="0" r="73">
      <c r="A73" s="117" t="s">
        <v>129</v>
      </c>
      <c r="B73" s="116" t="n"/>
      <c r="C73" s="120" t="s">
        <v>130</v>
      </c>
      <c r="D73" s="129" t="s">
        <v>60</v>
      </c>
      <c r="E73" s="130" t="s">
        <v>60</v>
      </c>
      <c r="F73" s="129" t="s">
        <v>60</v>
      </c>
      <c r="G73" s="129" t="s">
        <v>60</v>
      </c>
      <c r="H73" s="129" t="s">
        <v>60</v>
      </c>
      <c r="I73" s="129" t="s">
        <v>60</v>
      </c>
      <c r="J73" s="66" t="s">
        <v>60</v>
      </c>
    </row>
    <row customHeight="true" ht="22.5" outlineLevel="0" r="74">
      <c r="A74" s="115" t="s">
        <v>131</v>
      </c>
      <c r="B74" s="116" t="n"/>
      <c r="C74" s="120" t="s">
        <v>132</v>
      </c>
      <c r="D74" s="129" t="n">
        <f aca="false" ca="false" dt2D="false" dtr="false" t="normal">D78+D77</f>
        <v>15280</v>
      </c>
      <c r="E74" s="130" t="n">
        <f aca="false" ca="false" dt2D="false" dtr="false" t="normal">E78+E77</f>
        <v>4420.08</v>
      </c>
      <c r="F74" s="129" t="s">
        <v>60</v>
      </c>
      <c r="G74" s="129" t="s">
        <v>60</v>
      </c>
      <c r="H74" s="129" t="s">
        <v>60</v>
      </c>
      <c r="I74" s="130" t="n">
        <f aca="false" ca="false" dt2D="false" dtr="false" t="normal">I78+I77</f>
        <v>4420.08</v>
      </c>
      <c r="J74" s="61" t="n">
        <f aca="false" ca="false" dt2D="false" dtr="false" t="normal">J78</f>
        <v>10859.92</v>
      </c>
    </row>
    <row customHeight="true" hidden="false" ht="17.9998779296875" outlineLevel="0" r="75">
      <c r="A75" s="117" t="s">
        <v>133</v>
      </c>
      <c r="B75" s="116" t="n"/>
      <c r="C75" s="120" t="s">
        <v>134</v>
      </c>
      <c r="D75" s="129" t="s">
        <v>60</v>
      </c>
      <c r="E75" s="130" t="s">
        <v>60</v>
      </c>
      <c r="F75" s="129" t="s">
        <v>60</v>
      </c>
      <c r="G75" s="129" t="s">
        <v>60</v>
      </c>
      <c r="H75" s="129" t="s">
        <v>60</v>
      </c>
      <c r="I75" s="129" t="s">
        <v>60</v>
      </c>
      <c r="J75" s="61" t="s">
        <v>60</v>
      </c>
    </row>
    <row ht="22.5" outlineLevel="0" r="76">
      <c r="A76" s="117" t="s">
        <v>135</v>
      </c>
      <c r="B76" s="116" t="n"/>
      <c r="C76" s="120" t="s">
        <v>136</v>
      </c>
      <c r="D76" s="129" t="s">
        <v>60</v>
      </c>
      <c r="E76" s="130" t="s">
        <v>60</v>
      </c>
      <c r="F76" s="129" t="s">
        <v>60</v>
      </c>
      <c r="G76" s="129" t="s">
        <v>60</v>
      </c>
      <c r="H76" s="129" t="s">
        <v>60</v>
      </c>
      <c r="I76" s="129" t="s">
        <v>60</v>
      </c>
      <c r="J76" s="61" t="s">
        <v>60</v>
      </c>
    </row>
    <row customHeight="true" hidden="false" ht="18.7498779296875" outlineLevel="0" r="77">
      <c r="A77" s="117" t="s">
        <v>137</v>
      </c>
      <c r="B77" s="133" t="n"/>
      <c r="C77" s="58" t="n">
        <v>244</v>
      </c>
      <c r="D77" s="134" t="n">
        <v>0</v>
      </c>
      <c r="E77" s="134" t="n">
        <f aca="false" ca="false" dt2D="false" dtr="false" t="normal">D77</f>
        <v>0</v>
      </c>
      <c r="F77" s="135" t="s">
        <v>60</v>
      </c>
      <c r="G77" s="135" t="s">
        <v>60</v>
      </c>
      <c r="H77" s="135" t="s">
        <v>60</v>
      </c>
      <c r="I77" s="134" t="n">
        <f aca="false" ca="false" dt2D="false" dtr="false" t="normal">E77</f>
        <v>0</v>
      </c>
      <c r="J77" s="61" t="s">
        <v>60</v>
      </c>
    </row>
    <row customHeight="true" hidden="false" ht="19.4998779296875" outlineLevel="0" r="78">
      <c r="A78" s="117" t="s">
        <v>138</v>
      </c>
      <c r="B78" s="116" t="n"/>
      <c r="C78" s="136" t="s">
        <v>139</v>
      </c>
      <c r="D78" s="137" t="n">
        <v>15280</v>
      </c>
      <c r="E78" s="63" t="n">
        <v>4420.08</v>
      </c>
      <c r="F78" s="122" t="s">
        <v>60</v>
      </c>
      <c r="G78" s="122" t="s">
        <v>60</v>
      </c>
      <c r="H78" s="122" t="s">
        <v>60</v>
      </c>
      <c r="I78" s="129" t="n">
        <f aca="false" ca="false" dt2D="false" dtr="false" t="normal">E78</f>
        <v>4420.08</v>
      </c>
      <c r="J78" s="61" t="n">
        <f aca="false" ca="false" dt2D="false" dtr="false" t="normal">D78-I78</f>
        <v>10859.92</v>
      </c>
    </row>
    <row customHeight="true" ht="14.25" outlineLevel="0" r="79">
      <c r="A79" s="108" t="s">
        <v>140</v>
      </c>
      <c r="B79" s="116" t="n"/>
      <c r="C79" s="120" t="n">
        <v>300</v>
      </c>
      <c r="D79" s="122" t="s">
        <v>60</v>
      </c>
      <c r="E79" s="82" t="s">
        <v>60</v>
      </c>
      <c r="F79" s="122" t="s">
        <v>60</v>
      </c>
      <c r="G79" s="122" t="s">
        <v>60</v>
      </c>
      <c r="H79" s="122" t="s">
        <v>60</v>
      </c>
      <c r="I79" s="122" t="s">
        <v>60</v>
      </c>
      <c r="J79" s="66" t="s">
        <v>60</v>
      </c>
    </row>
    <row ht="24" outlineLevel="0" r="80">
      <c r="A80" s="115" t="s">
        <v>141</v>
      </c>
      <c r="B80" s="116" t="n"/>
      <c r="C80" s="120" t="s">
        <v>142</v>
      </c>
      <c r="D80" s="122" t="s">
        <v>60</v>
      </c>
      <c r="E80" s="82" t="s">
        <v>60</v>
      </c>
      <c r="F80" s="122" t="s">
        <v>60</v>
      </c>
      <c r="G80" s="122" t="s">
        <v>60</v>
      </c>
      <c r="H80" s="122" t="s">
        <v>60</v>
      </c>
      <c r="I80" s="122" t="s">
        <v>60</v>
      </c>
      <c r="J80" s="66" t="s">
        <v>60</v>
      </c>
    </row>
    <row customHeight="true" ht="24.75" outlineLevel="0" r="81">
      <c r="A81" s="117" t="s">
        <v>143</v>
      </c>
      <c r="B81" s="116" t="n"/>
      <c r="C81" s="120" t="s">
        <v>144</v>
      </c>
      <c r="D81" s="122" t="s">
        <v>60</v>
      </c>
      <c r="E81" s="82" t="s">
        <v>60</v>
      </c>
      <c r="F81" s="122" t="s">
        <v>60</v>
      </c>
      <c r="G81" s="122" t="s">
        <v>60</v>
      </c>
      <c r="H81" s="122" t="s">
        <v>60</v>
      </c>
      <c r="I81" s="122" t="s">
        <v>60</v>
      </c>
      <c r="J81" s="66" t="s">
        <v>60</v>
      </c>
    </row>
    <row ht="22.5" outlineLevel="0" r="82">
      <c r="A82" s="117" t="s">
        <v>145</v>
      </c>
      <c r="B82" s="116" t="n"/>
      <c r="C82" s="120" t="s">
        <v>146</v>
      </c>
      <c r="D82" s="110" t="s">
        <v>60</v>
      </c>
      <c r="E82" s="67" t="s">
        <v>60</v>
      </c>
      <c r="F82" s="110" t="s">
        <v>60</v>
      </c>
      <c r="G82" s="110" t="s">
        <v>60</v>
      </c>
      <c r="H82" s="110" t="s">
        <v>60</v>
      </c>
      <c r="I82" s="110" t="s">
        <v>60</v>
      </c>
      <c r="J82" s="123" t="s">
        <v>60</v>
      </c>
    </row>
    <row outlineLevel="0" r="83">
      <c r="A83" s="117" t="s">
        <v>147</v>
      </c>
      <c r="B83" s="116" t="n"/>
      <c r="C83" s="120" t="s">
        <v>148</v>
      </c>
      <c r="D83" s="110" t="s">
        <v>60</v>
      </c>
      <c r="E83" s="67" t="s">
        <v>60</v>
      </c>
      <c r="F83" s="110" t="s">
        <v>60</v>
      </c>
      <c r="G83" s="110" t="s">
        <v>60</v>
      </c>
      <c r="H83" s="110" t="s">
        <v>60</v>
      </c>
      <c r="I83" s="110" t="s">
        <v>60</v>
      </c>
      <c r="J83" s="123" t="s">
        <v>60</v>
      </c>
    </row>
    <row outlineLevel="0" r="84">
      <c r="A84" s="117" t="s">
        <v>149</v>
      </c>
      <c r="B84" s="116" t="n"/>
      <c r="C84" s="120" t="s">
        <v>150</v>
      </c>
      <c r="D84" s="110" t="s">
        <v>60</v>
      </c>
      <c r="E84" s="67" t="s">
        <v>60</v>
      </c>
      <c r="F84" s="110" t="s">
        <v>60</v>
      </c>
      <c r="G84" s="110" t="s">
        <v>60</v>
      </c>
      <c r="H84" s="110" t="s">
        <v>60</v>
      </c>
      <c r="I84" s="110" t="s">
        <v>60</v>
      </c>
      <c r="J84" s="123" t="s">
        <v>60</v>
      </c>
    </row>
    <row outlineLevel="0" r="85">
      <c r="A85" s="117" t="s">
        <v>151</v>
      </c>
      <c r="B85" s="116" t="n"/>
      <c r="C85" s="124" t="s">
        <v>152</v>
      </c>
      <c r="D85" s="125" t="s">
        <v>60</v>
      </c>
      <c r="E85" s="126" t="s">
        <v>60</v>
      </c>
      <c r="F85" s="125" t="s">
        <v>60</v>
      </c>
      <c r="G85" s="125" t="s">
        <v>60</v>
      </c>
      <c r="H85" s="125" t="s">
        <v>60</v>
      </c>
      <c r="I85" s="125" t="s">
        <v>60</v>
      </c>
      <c r="J85" s="127" t="s">
        <v>60</v>
      </c>
    </row>
    <row customHeight="true" ht="9.75" outlineLevel="0" r="86">
      <c r="A86" s="128" t="n"/>
      <c r="B86" s="29" t="n"/>
      <c r="C86" s="29" t="n"/>
      <c r="D86" s="29" t="n"/>
      <c r="E86" s="29" t="n"/>
      <c r="F86" s="29" t="n"/>
      <c r="G86" s="29" t="n"/>
      <c r="H86" s="29" t="n"/>
      <c r="I86" s="29" t="n"/>
      <c r="J86" s="29" t="n"/>
    </row>
    <row customHeight="true" ht="13.5" outlineLevel="0" r="87">
      <c r="A87" s="85" t="n"/>
      <c r="B87" s="86" t="n"/>
      <c r="C87" s="86" t="n"/>
      <c r="D87" s="41" t="n"/>
      <c r="E87" s="36" t="n"/>
      <c r="F87" s="37" t="s">
        <v>32</v>
      </c>
      <c r="G87" s="37" t="n"/>
      <c r="H87" s="38" t="n"/>
      <c r="I87" s="39" t="n"/>
      <c r="J87" s="87" t="n"/>
    </row>
    <row customHeight="true" ht="9.94999980926514" outlineLevel="0" r="88">
      <c r="A88" s="34" t="s">
        <v>34</v>
      </c>
      <c r="B88" s="34" t="s">
        <v>29</v>
      </c>
      <c r="C88" s="34" t="s">
        <v>30</v>
      </c>
      <c r="D88" s="35" t="s">
        <v>31</v>
      </c>
      <c r="E88" s="41" t="s">
        <v>38</v>
      </c>
      <c r="F88" s="42" t="s">
        <v>38</v>
      </c>
      <c r="G88" s="43" t="s">
        <v>38</v>
      </c>
      <c r="H88" s="43" t="n"/>
      <c r="I88" s="88" t="n"/>
      <c r="J88" s="40" t="s">
        <v>33</v>
      </c>
    </row>
    <row customHeight="true" ht="9.94999980926514" outlineLevel="0" r="89">
      <c r="A89" s="33" t="n"/>
      <c r="B89" s="34" t="s">
        <v>35</v>
      </c>
      <c r="C89" s="34" t="s">
        <v>36</v>
      </c>
      <c r="D89" s="35" t="s">
        <v>37</v>
      </c>
      <c r="E89" s="44" t="s">
        <v>44</v>
      </c>
      <c r="F89" s="35" t="s">
        <v>45</v>
      </c>
      <c r="G89" s="35" t="s">
        <v>46</v>
      </c>
      <c r="H89" s="35" t="s">
        <v>39</v>
      </c>
      <c r="I89" s="35" t="s">
        <v>40</v>
      </c>
      <c r="J89" s="40" t="s">
        <v>37</v>
      </c>
    </row>
    <row customHeight="true" ht="15" outlineLevel="0" r="90">
      <c r="A90" s="89" t="n"/>
      <c r="B90" s="90" t="s">
        <v>41</v>
      </c>
      <c r="C90" s="90" t="s">
        <v>90</v>
      </c>
      <c r="D90" s="91" t="s">
        <v>43</v>
      </c>
      <c r="E90" s="92" t="s">
        <v>48</v>
      </c>
      <c r="F90" s="91" t="s">
        <v>48</v>
      </c>
      <c r="G90" s="91" t="s">
        <v>49</v>
      </c>
      <c r="H90" s="91" t="s">
        <v>47</v>
      </c>
      <c r="I90" s="91" t="n"/>
      <c r="J90" s="93" t="s">
        <v>43</v>
      </c>
    </row>
    <row customHeight="true" ht="9.94999980926514" outlineLevel="0" r="91">
      <c r="A91" s="45" t="n">
        <v>1</v>
      </c>
      <c r="B91" s="46" t="n">
        <v>2</v>
      </c>
      <c r="C91" s="46" t="n">
        <v>3</v>
      </c>
      <c r="D91" s="47" t="s">
        <v>50</v>
      </c>
      <c r="E91" s="48" t="s">
        <v>51</v>
      </c>
      <c r="F91" s="47" t="s">
        <v>52</v>
      </c>
      <c r="G91" s="47" t="s">
        <v>53</v>
      </c>
      <c r="H91" s="47" t="s">
        <v>54</v>
      </c>
      <c r="I91" s="47" t="s">
        <v>55</v>
      </c>
      <c r="J91" s="49" t="s">
        <v>56</v>
      </c>
    </row>
    <row customHeight="true" ht="32.25" outlineLevel="0" r="92">
      <c r="A92" s="108" t="s">
        <v>153</v>
      </c>
      <c r="B92" s="116" t="n"/>
      <c r="C92" s="125" t="s">
        <v>154</v>
      </c>
      <c r="D92" s="110" t="s">
        <v>60</v>
      </c>
      <c r="E92" s="67" t="s">
        <v>60</v>
      </c>
      <c r="F92" s="110" t="s">
        <v>60</v>
      </c>
      <c r="G92" s="110" t="s">
        <v>60</v>
      </c>
      <c r="H92" s="110" t="s">
        <v>60</v>
      </c>
      <c r="I92" s="110" t="s">
        <v>60</v>
      </c>
      <c r="J92" s="123" t="s">
        <v>60</v>
      </c>
    </row>
    <row customHeight="true" ht="17.25" outlineLevel="0" r="93">
      <c r="A93" s="115" t="s">
        <v>155</v>
      </c>
      <c r="B93" s="116" t="n"/>
      <c r="C93" s="125" t="n">
        <v>410</v>
      </c>
      <c r="D93" s="110" t="s">
        <v>60</v>
      </c>
      <c r="E93" s="67" t="s">
        <v>60</v>
      </c>
      <c r="F93" s="110" t="s">
        <v>60</v>
      </c>
      <c r="G93" s="110" t="s">
        <v>60</v>
      </c>
      <c r="H93" s="110" t="s">
        <v>60</v>
      </c>
      <c r="I93" s="110" t="s">
        <v>60</v>
      </c>
      <c r="J93" s="123" t="s">
        <v>60</v>
      </c>
    </row>
    <row customHeight="true" ht="28.5" outlineLevel="0" r="94">
      <c r="A94" s="117" t="s">
        <v>156</v>
      </c>
      <c r="B94" s="116" t="n"/>
      <c r="C94" s="125" t="s">
        <v>157</v>
      </c>
      <c r="D94" s="110" t="s">
        <v>60</v>
      </c>
      <c r="E94" s="67" t="s">
        <v>60</v>
      </c>
      <c r="F94" s="110" t="s">
        <v>60</v>
      </c>
      <c r="G94" s="110" t="s">
        <v>60</v>
      </c>
      <c r="H94" s="110" t="s">
        <v>60</v>
      </c>
      <c r="I94" s="110" t="s">
        <v>60</v>
      </c>
      <c r="J94" s="123" t="s">
        <v>60</v>
      </c>
    </row>
    <row ht="33.75" outlineLevel="0" r="95">
      <c r="A95" s="117" t="s">
        <v>158</v>
      </c>
      <c r="B95" s="133" t="n"/>
      <c r="C95" s="125" t="s">
        <v>159</v>
      </c>
      <c r="D95" s="138" t="s">
        <v>60</v>
      </c>
      <c r="E95" s="138" t="s">
        <v>60</v>
      </c>
      <c r="F95" s="138" t="s">
        <v>60</v>
      </c>
      <c r="G95" s="138" t="s">
        <v>60</v>
      </c>
      <c r="H95" s="138" t="s">
        <v>60</v>
      </c>
      <c r="I95" s="138" t="s">
        <v>60</v>
      </c>
      <c r="J95" s="139" t="s">
        <v>60</v>
      </c>
    </row>
    <row outlineLevel="0" r="96">
      <c r="A96" s="108" t="s">
        <v>160</v>
      </c>
      <c r="B96" s="140" t="n"/>
      <c r="C96" s="125" t="s">
        <v>161</v>
      </c>
      <c r="D96" s="141" t="str">
        <f aca="false" ca="false" dt2D="false" dtr="false" t="normal">D99</f>
        <v>-</v>
      </c>
      <c r="E96" s="141" t="str">
        <f aca="false" ca="false" dt2D="false" dtr="false" t="normal">E99</f>
        <v>-</v>
      </c>
      <c r="F96" s="141" t="s">
        <v>60</v>
      </c>
      <c r="G96" s="141" t="s">
        <v>60</v>
      </c>
      <c r="H96" s="141" t="s">
        <v>60</v>
      </c>
      <c r="I96" s="141" t="str">
        <f aca="false" ca="false" dt2D="false" dtr="false" t="normal">I99</f>
        <v>-</v>
      </c>
      <c r="J96" s="142" t="s">
        <v>60</v>
      </c>
    </row>
    <row outlineLevel="0" r="97">
      <c r="A97" s="115" t="s">
        <v>162</v>
      </c>
      <c r="B97" s="140" t="n"/>
      <c r="C97" s="125" t="s">
        <v>163</v>
      </c>
      <c r="D97" s="141" t="s">
        <v>60</v>
      </c>
      <c r="E97" s="141" t="s">
        <v>60</v>
      </c>
      <c r="F97" s="141" t="s">
        <v>60</v>
      </c>
      <c r="G97" s="141" t="s">
        <v>60</v>
      </c>
      <c r="H97" s="141" t="s">
        <v>60</v>
      </c>
      <c r="I97" s="141" t="s">
        <v>60</v>
      </c>
      <c r="J97" s="142" t="s">
        <v>60</v>
      </c>
    </row>
    <row customHeight="true" ht="73.5" outlineLevel="0" r="98">
      <c r="A98" s="117" t="s">
        <v>164</v>
      </c>
      <c r="B98" s="140" t="n"/>
      <c r="C98" s="125" t="s">
        <v>165</v>
      </c>
      <c r="D98" s="141" t="s">
        <v>60</v>
      </c>
      <c r="E98" s="141" t="s">
        <v>60</v>
      </c>
      <c r="F98" s="141" t="s">
        <v>60</v>
      </c>
      <c r="G98" s="141" t="s">
        <v>60</v>
      </c>
      <c r="H98" s="141" t="s">
        <v>60</v>
      </c>
      <c r="I98" s="141" t="s">
        <v>60</v>
      </c>
      <c r="J98" s="142" t="s">
        <v>60</v>
      </c>
    </row>
    <row customHeight="true" ht="16.5" outlineLevel="0" r="99">
      <c r="A99" s="115" t="s">
        <v>166</v>
      </c>
      <c r="B99" s="140" t="n"/>
      <c r="C99" s="125" t="s">
        <v>167</v>
      </c>
      <c r="D99" s="141" t="s">
        <v>60</v>
      </c>
      <c r="E99" s="141" t="s">
        <v>60</v>
      </c>
      <c r="F99" s="141" t="s">
        <v>60</v>
      </c>
      <c r="G99" s="141" t="s">
        <v>60</v>
      </c>
      <c r="H99" s="141" t="s">
        <v>60</v>
      </c>
      <c r="I99" s="141" t="str">
        <f aca="false" ca="false" dt2D="false" dtr="false" t="normal">E99</f>
        <v>-</v>
      </c>
      <c r="J99" s="142" t="s">
        <v>60</v>
      </c>
    </row>
    <row ht="22.5" outlineLevel="0" r="100">
      <c r="A100" s="117" t="s">
        <v>168</v>
      </c>
      <c r="B100" s="140" t="n"/>
      <c r="C100" s="125" t="s">
        <v>169</v>
      </c>
      <c r="D100" s="141" t="s">
        <v>60</v>
      </c>
      <c r="E100" s="141" t="s">
        <v>60</v>
      </c>
      <c r="F100" s="141" t="s">
        <v>60</v>
      </c>
      <c r="G100" s="141" t="s">
        <v>60</v>
      </c>
      <c r="H100" s="141" t="s">
        <v>60</v>
      </c>
      <c r="I100" s="141" t="str">
        <f aca="false" ca="false" dt2D="false" dtr="false" t="normal">E100</f>
        <v>-</v>
      </c>
      <c r="J100" s="142" t="s">
        <v>60</v>
      </c>
    </row>
    <row customHeight="true" ht="15.75" outlineLevel="0" r="101">
      <c r="A101" s="117" t="s">
        <v>170</v>
      </c>
      <c r="B101" s="140" t="n"/>
      <c r="C101" s="125" t="s">
        <v>171</v>
      </c>
      <c r="D101" s="141" t="s">
        <v>60</v>
      </c>
      <c r="E101" s="141" t="s">
        <v>60</v>
      </c>
      <c r="F101" s="141" t="s">
        <v>60</v>
      </c>
      <c r="G101" s="141" t="s">
        <v>60</v>
      </c>
      <c r="H101" s="141" t="s">
        <v>60</v>
      </c>
      <c r="I101" s="141" t="s">
        <v>60</v>
      </c>
      <c r="J101" s="142" t="s">
        <v>60</v>
      </c>
    </row>
    <row customHeight="true" ht="16.5" outlineLevel="0" r="102">
      <c r="A102" s="117" t="s">
        <v>172</v>
      </c>
      <c r="B102" s="140" t="n"/>
      <c r="C102" s="58" t="n">
        <v>853</v>
      </c>
      <c r="D102" s="141" t="s">
        <v>60</v>
      </c>
      <c r="E102" s="141" t="s">
        <v>60</v>
      </c>
      <c r="F102" s="141" t="s">
        <v>60</v>
      </c>
      <c r="G102" s="141" t="s">
        <v>60</v>
      </c>
      <c r="H102" s="141" t="s">
        <v>60</v>
      </c>
      <c r="I102" s="141" t="str">
        <f aca="false" ca="false" dt2D="false" dtr="false" t="normal">E102</f>
        <v>-</v>
      </c>
      <c r="J102" s="142" t="s">
        <v>60</v>
      </c>
    </row>
    <row customHeight="true" ht="23.25" outlineLevel="0" r="103">
      <c r="A103" s="115" t="s">
        <v>173</v>
      </c>
      <c r="B103" s="140" t="n"/>
      <c r="C103" s="125" t="s">
        <v>174</v>
      </c>
      <c r="D103" s="141" t="s">
        <v>60</v>
      </c>
      <c r="E103" s="141" t="s">
        <v>60</v>
      </c>
      <c r="F103" s="141" t="s">
        <v>60</v>
      </c>
      <c r="G103" s="141" t="s">
        <v>60</v>
      </c>
      <c r="H103" s="141" t="s">
        <v>60</v>
      </c>
      <c r="I103" s="141" t="s">
        <v>60</v>
      </c>
      <c r="J103" s="142" t="s">
        <v>60</v>
      </c>
    </row>
    <row outlineLevel="0" r="104">
      <c r="A104" s="117" t="s">
        <v>175</v>
      </c>
      <c r="B104" s="140" t="n"/>
      <c r="C104" s="125" t="s">
        <v>176</v>
      </c>
      <c r="D104" s="141" t="s">
        <v>60</v>
      </c>
      <c r="E104" s="141" t="s">
        <v>60</v>
      </c>
      <c r="F104" s="141" t="s">
        <v>60</v>
      </c>
      <c r="G104" s="141" t="s">
        <v>60</v>
      </c>
      <c r="H104" s="141" t="s">
        <v>60</v>
      </c>
      <c r="I104" s="141" t="s">
        <v>60</v>
      </c>
      <c r="J104" s="142" t="s">
        <v>60</v>
      </c>
    </row>
    <row customHeight="true" ht="35.25" outlineLevel="0" r="105">
      <c r="A105" s="117" t="s">
        <v>177</v>
      </c>
      <c r="B105" s="140" t="n"/>
      <c r="C105" s="72" t="n">
        <v>863</v>
      </c>
      <c r="D105" s="143" t="s">
        <v>60</v>
      </c>
      <c r="E105" s="141" t="s">
        <v>60</v>
      </c>
      <c r="F105" s="141" t="s">
        <v>60</v>
      </c>
      <c r="G105" s="141" t="s">
        <v>60</v>
      </c>
      <c r="H105" s="141" t="s">
        <v>60</v>
      </c>
      <c r="I105" s="141" t="s">
        <v>60</v>
      </c>
      <c r="J105" s="142" t="s">
        <v>60</v>
      </c>
    </row>
    <row customHeight="true" ht="20.25" outlineLevel="0" r="106">
      <c r="A106" s="144" t="s">
        <v>178</v>
      </c>
      <c r="B106" s="145" t="n">
        <v>450</v>
      </c>
      <c r="C106" s="145" t="s">
        <v>76</v>
      </c>
      <c r="D106" s="146" t="s">
        <v>60</v>
      </c>
      <c r="E106" s="147" t="n">
        <f aca="false" ca="false" dt2D="false" dtr="false" t="normal">-E115</f>
        <v>2480.1800000000003</v>
      </c>
      <c r="F106" s="148" t="s">
        <v>60</v>
      </c>
      <c r="G106" s="148" t="s">
        <v>60</v>
      </c>
      <c r="H106" s="148" t="s">
        <v>60</v>
      </c>
      <c r="I106" s="149" t="n">
        <f aca="false" ca="false" dt2D="false" dtr="false" t="normal">-I115</f>
        <v>2480.1800000000003</v>
      </c>
      <c r="J106" s="150" t="s">
        <v>76</v>
      </c>
    </row>
    <row customHeight="true" ht="12.75" outlineLevel="0" r="107">
      <c r="A107" s="151" t="s">
        <v>179</v>
      </c>
      <c r="B107" s="151" t="s"/>
      <c r="C107" s="151" t="s"/>
      <c r="D107" s="151" t="s"/>
      <c r="E107" s="151" t="s"/>
      <c r="F107" s="151" t="s"/>
      <c r="G107" s="29" t="n"/>
      <c r="H107" s="29" t="n"/>
      <c r="I107" s="29" t="n"/>
      <c r="J107" s="29" t="n"/>
    </row>
    <row ht="15" outlineLevel="0" r="108">
      <c r="B108" s="28" t="s">
        <v>180</v>
      </c>
      <c r="C108" s="28" t="n"/>
      <c r="E108" s="24" t="n"/>
      <c r="F108" s="24" t="n"/>
      <c r="G108" s="24" t="n"/>
      <c r="H108" s="24" t="n"/>
      <c r="J108" s="11" t="s">
        <v>181</v>
      </c>
    </row>
    <row customHeight="true" ht="11.25" outlineLevel="0" r="109">
      <c r="A109" s="30" t="n"/>
      <c r="B109" s="152" t="n"/>
      <c r="C109" s="152" t="n"/>
      <c r="D109" s="31" t="n"/>
      <c r="E109" s="32" t="n"/>
      <c r="F109" s="32" t="n"/>
      <c r="G109" s="32" t="n"/>
      <c r="H109" s="32" t="n"/>
      <c r="I109" s="32" t="n"/>
      <c r="J109" s="31" t="n"/>
    </row>
    <row ht="13.5" outlineLevel="0" r="110">
      <c r="A110" s="33" t="n"/>
      <c r="B110" s="34" t="n"/>
      <c r="C110" s="34" t="n"/>
      <c r="D110" s="35" t="n"/>
      <c r="E110" s="36" t="n"/>
      <c r="F110" s="37" t="s">
        <v>32</v>
      </c>
      <c r="G110" s="37" t="n"/>
      <c r="H110" s="38" t="n"/>
      <c r="I110" s="39" t="n"/>
      <c r="J110" s="40" t="n"/>
    </row>
    <row customHeight="true" ht="10.5" outlineLevel="0" r="111">
      <c r="A111" s="153" t="n"/>
      <c r="B111" s="34" t="s">
        <v>29</v>
      </c>
      <c r="C111" s="34" t="s">
        <v>30</v>
      </c>
      <c r="D111" s="35" t="s">
        <v>31</v>
      </c>
      <c r="E111" s="41" t="s">
        <v>38</v>
      </c>
      <c r="F111" s="42" t="s">
        <v>38</v>
      </c>
      <c r="G111" s="43" t="s">
        <v>38</v>
      </c>
      <c r="H111" s="43" t="n"/>
      <c r="I111" s="88" t="n"/>
      <c r="J111" s="40" t="s">
        <v>33</v>
      </c>
    </row>
    <row customHeight="true" ht="10.5" outlineLevel="0" r="112">
      <c r="A112" s="34" t="s">
        <v>34</v>
      </c>
      <c r="B112" s="34" t="s">
        <v>35</v>
      </c>
      <c r="C112" s="34" t="s">
        <v>36</v>
      </c>
      <c r="D112" s="35" t="s">
        <v>37</v>
      </c>
      <c r="E112" s="44" t="s">
        <v>44</v>
      </c>
      <c r="F112" s="35" t="s">
        <v>45</v>
      </c>
      <c r="G112" s="35" t="s">
        <v>46</v>
      </c>
      <c r="H112" s="35" t="s">
        <v>39</v>
      </c>
      <c r="I112" s="35" t="s">
        <v>40</v>
      </c>
      <c r="J112" s="40" t="s">
        <v>37</v>
      </c>
    </row>
    <row customHeight="true" ht="9.75" outlineLevel="0" r="113">
      <c r="A113" s="33" t="n"/>
      <c r="B113" s="34" t="s">
        <v>41</v>
      </c>
      <c r="C113" s="34" t="s">
        <v>182</v>
      </c>
      <c r="D113" s="35" t="s">
        <v>43</v>
      </c>
      <c r="E113" s="44" t="s">
        <v>48</v>
      </c>
      <c r="F113" s="35" t="s">
        <v>48</v>
      </c>
      <c r="G113" s="35" t="s">
        <v>49</v>
      </c>
      <c r="H113" s="35" t="s">
        <v>47</v>
      </c>
      <c r="I113" s="35" t="n"/>
      <c r="J113" s="40" t="s">
        <v>43</v>
      </c>
    </row>
    <row customHeight="true" ht="9.75" outlineLevel="0" r="114">
      <c r="A114" s="45" t="n">
        <v>1</v>
      </c>
      <c r="B114" s="46" t="n">
        <v>2</v>
      </c>
      <c r="C114" s="46" t="n"/>
      <c r="D114" s="47" t="s">
        <v>50</v>
      </c>
      <c r="E114" s="48" t="s">
        <v>51</v>
      </c>
      <c r="F114" s="47" t="s">
        <v>52</v>
      </c>
      <c r="G114" s="47" t="s">
        <v>53</v>
      </c>
      <c r="H114" s="47" t="s">
        <v>54</v>
      </c>
      <c r="I114" s="47" t="s">
        <v>55</v>
      </c>
      <c r="J114" s="49" t="s">
        <v>56</v>
      </c>
    </row>
    <row ht="22.5" outlineLevel="0" r="115">
      <c r="A115" s="154" t="s">
        <v>183</v>
      </c>
      <c r="B115" s="51" t="s">
        <v>184</v>
      </c>
      <c r="C115" s="155" t="n"/>
      <c r="D115" s="156" t="s">
        <v>60</v>
      </c>
      <c r="E115" s="157" t="n">
        <f aca="false" ca="false" dt2D="false" dtr="false" t="normal">E139</f>
        <v>-2480.1800000000003</v>
      </c>
      <c r="F115" s="158" t="s">
        <v>60</v>
      </c>
      <c r="G115" s="159" t="s">
        <v>60</v>
      </c>
      <c r="H115" s="159" t="s">
        <v>60</v>
      </c>
      <c r="I115" s="159" t="n">
        <f aca="false" ca="false" dt2D="false" dtr="false" t="normal">I139</f>
        <v>-2480.1800000000003</v>
      </c>
      <c r="J115" s="160" t="n">
        <f aca="false" ca="false" dt2D="false" dtr="false" t="normal">J139</f>
        <v>2480.1800000000003</v>
      </c>
    </row>
    <row customHeight="true" ht="9.75" outlineLevel="0" r="116">
      <c r="A116" s="151" t="s">
        <v>185</v>
      </c>
      <c r="B116" s="161" t="n"/>
      <c r="C116" s="162" t="n"/>
      <c r="D116" s="162" t="n"/>
      <c r="E116" s="163" t="n"/>
      <c r="F116" s="163" t="n"/>
      <c r="G116" s="164" t="n"/>
      <c r="H116" s="164" t="n"/>
      <c r="I116" s="164" t="n"/>
      <c r="J116" s="165" t="n"/>
    </row>
    <row customHeight="true" ht="17.25" outlineLevel="0" r="117">
      <c r="A117" s="115" t="s">
        <v>186</v>
      </c>
      <c r="B117" s="166" t="s">
        <v>187</v>
      </c>
      <c r="C117" s="52" t="n"/>
      <c r="D117" s="67" t="s">
        <v>60</v>
      </c>
      <c r="E117" s="67" t="s">
        <v>60</v>
      </c>
      <c r="F117" s="67" t="s">
        <v>60</v>
      </c>
      <c r="G117" s="110" t="s">
        <v>60</v>
      </c>
      <c r="H117" s="110" t="s">
        <v>60</v>
      </c>
      <c r="I117" s="110" t="s">
        <v>60</v>
      </c>
      <c r="J117" s="123" t="s">
        <v>60</v>
      </c>
    </row>
    <row customHeight="true" ht="12.75" outlineLevel="0" r="118">
      <c r="A118" s="151" t="s">
        <v>188</v>
      </c>
      <c r="B118" s="161" t="n"/>
      <c r="C118" s="162" t="n"/>
      <c r="D118" s="163" t="n"/>
      <c r="E118" s="163" t="n"/>
      <c r="F118" s="163" t="n"/>
      <c r="G118" s="164" t="n"/>
      <c r="H118" s="164" t="n"/>
      <c r="I118" s="164" t="n"/>
      <c r="J118" s="165" t="n"/>
    </row>
    <row outlineLevel="0" r="119">
      <c r="A119" s="167" t="s">
        <v>189</v>
      </c>
      <c r="B119" s="168" t="n"/>
      <c r="C119" s="169" t="s">
        <v>190</v>
      </c>
      <c r="D119" s="67" t="s">
        <v>60</v>
      </c>
      <c r="E119" s="67" t="s">
        <v>60</v>
      </c>
      <c r="F119" s="67" t="s">
        <v>60</v>
      </c>
      <c r="G119" s="110" t="s">
        <v>60</v>
      </c>
      <c r="H119" s="110" t="s">
        <v>60</v>
      </c>
      <c r="I119" s="110" t="s">
        <v>60</v>
      </c>
      <c r="J119" s="123" t="s">
        <v>60</v>
      </c>
    </row>
    <row ht="22.5" outlineLevel="0" r="120">
      <c r="A120" s="167" t="s">
        <v>191</v>
      </c>
      <c r="B120" s="168" t="n"/>
      <c r="C120" s="169" t="n">
        <v>520</v>
      </c>
      <c r="D120" s="67" t="s">
        <v>60</v>
      </c>
      <c r="E120" s="67" t="s">
        <v>60</v>
      </c>
      <c r="F120" s="67" t="s">
        <v>60</v>
      </c>
      <c r="G120" s="110" t="s">
        <v>60</v>
      </c>
      <c r="H120" s="110" t="s">
        <v>60</v>
      </c>
      <c r="I120" s="110" t="s">
        <v>60</v>
      </c>
      <c r="J120" s="123" t="s">
        <v>60</v>
      </c>
    </row>
    <row ht="22.5" outlineLevel="0" r="121">
      <c r="A121" s="167" t="s">
        <v>192</v>
      </c>
      <c r="B121" s="170" t="n"/>
      <c r="C121" s="171" t="n">
        <v>620</v>
      </c>
      <c r="D121" s="67" t="s">
        <v>60</v>
      </c>
      <c r="E121" s="67" t="s">
        <v>60</v>
      </c>
      <c r="F121" s="67" t="s">
        <v>60</v>
      </c>
      <c r="G121" s="110" t="s">
        <v>60</v>
      </c>
      <c r="H121" s="110" t="s">
        <v>60</v>
      </c>
      <c r="I121" s="110" t="s">
        <v>60</v>
      </c>
      <c r="J121" s="123" t="s">
        <v>60</v>
      </c>
    </row>
    <row customHeight="true" ht="17.25" outlineLevel="0" r="122">
      <c r="A122" s="167" t="s">
        <v>193</v>
      </c>
      <c r="B122" s="170" t="n"/>
      <c r="C122" s="171" t="n">
        <v>540</v>
      </c>
      <c r="D122" s="67" t="s">
        <v>60</v>
      </c>
      <c r="E122" s="67" t="s">
        <v>60</v>
      </c>
      <c r="F122" s="67" t="s">
        <v>60</v>
      </c>
      <c r="G122" s="110" t="s">
        <v>60</v>
      </c>
      <c r="H122" s="110" t="s">
        <v>60</v>
      </c>
      <c r="I122" s="110" t="s">
        <v>60</v>
      </c>
      <c r="J122" s="123" t="s">
        <v>60</v>
      </c>
    </row>
    <row customHeight="true" ht="18" outlineLevel="0" r="123">
      <c r="A123" s="167" t="s">
        <v>194</v>
      </c>
      <c r="B123" s="172" t="n"/>
      <c r="C123" s="143" t="n">
        <v>640</v>
      </c>
      <c r="D123" s="67" t="s">
        <v>60</v>
      </c>
      <c r="E123" s="67" t="s">
        <v>60</v>
      </c>
      <c r="F123" s="67" t="s">
        <v>60</v>
      </c>
      <c r="G123" s="110" t="s">
        <v>60</v>
      </c>
      <c r="H123" s="110" t="s">
        <v>60</v>
      </c>
      <c r="I123" s="110" t="s">
        <v>60</v>
      </c>
      <c r="J123" s="123" t="s">
        <v>60</v>
      </c>
    </row>
    <row ht="22.5" outlineLevel="0" r="124">
      <c r="A124" s="167" t="s">
        <v>195</v>
      </c>
      <c r="B124" s="172" t="n"/>
      <c r="C124" s="173" t="n">
        <v>710</v>
      </c>
      <c r="D124" s="67" t="s">
        <v>60</v>
      </c>
      <c r="E124" s="67" t="s">
        <v>60</v>
      </c>
      <c r="F124" s="67" t="s">
        <v>60</v>
      </c>
      <c r="G124" s="110" t="s">
        <v>60</v>
      </c>
      <c r="H124" s="110" t="s">
        <v>60</v>
      </c>
      <c r="I124" s="110" t="s">
        <v>60</v>
      </c>
      <c r="J124" s="123" t="s">
        <v>60</v>
      </c>
    </row>
    <row ht="22.5" outlineLevel="0" r="125">
      <c r="A125" s="167" t="s">
        <v>196</v>
      </c>
      <c r="B125" s="174" t="n"/>
      <c r="C125" s="175" t="s">
        <v>197</v>
      </c>
      <c r="D125" s="67" t="s">
        <v>60</v>
      </c>
      <c r="E125" s="67" t="s">
        <v>60</v>
      </c>
      <c r="F125" s="67" t="s">
        <v>60</v>
      </c>
      <c r="G125" s="110" t="s">
        <v>60</v>
      </c>
      <c r="H125" s="110" t="s">
        <v>60</v>
      </c>
      <c r="I125" s="110" t="s">
        <v>60</v>
      </c>
      <c r="J125" s="123" t="s">
        <v>60</v>
      </c>
    </row>
    <row customHeight="true" ht="16.5" outlineLevel="0" r="126">
      <c r="A126" s="115" t="s">
        <v>198</v>
      </c>
      <c r="B126" s="166" t="s">
        <v>199</v>
      </c>
      <c r="C126" s="52" t="s">
        <v>76</v>
      </c>
      <c r="D126" s="67" t="s">
        <v>60</v>
      </c>
      <c r="E126" s="67" t="s">
        <v>60</v>
      </c>
      <c r="F126" s="67" t="s">
        <v>60</v>
      </c>
      <c r="G126" s="110" t="s">
        <v>60</v>
      </c>
      <c r="H126" s="110" t="s">
        <v>60</v>
      </c>
      <c r="I126" s="110" t="s">
        <v>60</v>
      </c>
      <c r="J126" s="123" t="s">
        <v>60</v>
      </c>
    </row>
    <row customHeight="true" ht="12.75" outlineLevel="0" r="127">
      <c r="A127" s="176" t="s">
        <v>200</v>
      </c>
      <c r="B127" s="177" t="s">
        <v>201</v>
      </c>
      <c r="C127" s="52" t="s">
        <v>202</v>
      </c>
      <c r="D127" s="67" t="s">
        <v>60</v>
      </c>
      <c r="E127" s="67" t="s">
        <v>60</v>
      </c>
      <c r="F127" s="67" t="s">
        <v>60</v>
      </c>
      <c r="G127" s="110" t="s">
        <v>60</v>
      </c>
      <c r="H127" s="110" t="s">
        <v>60</v>
      </c>
      <c r="I127" s="110" t="s">
        <v>60</v>
      </c>
      <c r="J127" s="123" t="s">
        <v>60</v>
      </c>
    </row>
    <row customHeight="true" ht="12.75" outlineLevel="0" r="128">
      <c r="A128" s="176" t="s">
        <v>203</v>
      </c>
      <c r="B128" s="177" t="s">
        <v>204</v>
      </c>
      <c r="C128" s="52" t="s">
        <v>205</v>
      </c>
      <c r="D128" s="67" t="s">
        <v>60</v>
      </c>
      <c r="E128" s="67" t="s">
        <v>60</v>
      </c>
      <c r="F128" s="67" t="s">
        <v>60</v>
      </c>
      <c r="G128" s="110" t="s">
        <v>60</v>
      </c>
      <c r="H128" s="110" t="s">
        <v>60</v>
      </c>
      <c r="I128" s="110" t="s">
        <v>60</v>
      </c>
      <c r="J128" s="123" t="s">
        <v>60</v>
      </c>
    </row>
    <row customHeight="true" ht="20.25" outlineLevel="0" r="129">
      <c r="A129" s="115" t="s">
        <v>206</v>
      </c>
      <c r="B129" s="166" t="s">
        <v>207</v>
      </c>
      <c r="C129" s="52" t="n"/>
      <c r="D129" s="67" t="s">
        <v>60</v>
      </c>
      <c r="E129" s="67" t="s">
        <v>60</v>
      </c>
      <c r="F129" s="67" t="s">
        <v>60</v>
      </c>
      <c r="G129" s="110" t="s">
        <v>60</v>
      </c>
      <c r="H129" s="110" t="s">
        <v>60</v>
      </c>
      <c r="I129" s="110" t="s">
        <v>60</v>
      </c>
      <c r="J129" s="123" t="s">
        <v>60</v>
      </c>
    </row>
    <row outlineLevel="0" r="130">
      <c r="A130" s="178" t="s">
        <v>208</v>
      </c>
      <c r="B130" s="161" t="n"/>
      <c r="C130" s="103" t="n"/>
      <c r="D130" s="42" t="n"/>
      <c r="E130" s="42" t="n"/>
      <c r="F130" s="42" t="n"/>
      <c r="G130" s="42" t="n"/>
      <c r="H130" s="42" t="n"/>
      <c r="I130" s="42" t="n"/>
      <c r="J130" s="179" t="n"/>
    </row>
    <row customHeight="true" ht="16.5" outlineLevel="0" r="131">
      <c r="A131" s="119" t="n"/>
      <c r="B131" s="180" t="n"/>
      <c r="C131" s="181" t="n"/>
      <c r="D131" s="67" t="s">
        <v>60</v>
      </c>
      <c r="E131" s="67" t="s">
        <v>60</v>
      </c>
      <c r="F131" s="67" t="s">
        <v>60</v>
      </c>
      <c r="G131" s="110" t="s">
        <v>60</v>
      </c>
      <c r="H131" s="110" t="s">
        <v>60</v>
      </c>
      <c r="I131" s="110" t="s">
        <v>60</v>
      </c>
      <c r="J131" s="123" t="s">
        <v>60</v>
      </c>
    </row>
    <row outlineLevel="0" r="132">
      <c r="A132" s="119" t="n"/>
      <c r="B132" s="182" t="n"/>
      <c r="C132" s="175" t="n"/>
      <c r="D132" s="126" t="n"/>
      <c r="E132" s="126" t="n"/>
      <c r="F132" s="126" t="n"/>
      <c r="G132" s="125" t="n"/>
      <c r="H132" s="125" t="n"/>
      <c r="I132" s="125" t="n"/>
      <c r="J132" s="127" t="n"/>
    </row>
    <row outlineLevel="0" r="133">
      <c r="A133" s="128" t="n"/>
      <c r="B133" s="183" t="n"/>
      <c r="C133" s="184" t="n"/>
      <c r="D133" s="29" t="n"/>
      <c r="E133" s="29" t="n"/>
      <c r="F133" s="29" t="n"/>
      <c r="G133" s="29" t="n"/>
      <c r="H133" s="29" t="n"/>
      <c r="I133" s="29" t="n"/>
      <c r="J133" s="29" t="n"/>
    </row>
    <row customHeight="true" ht="16.5" outlineLevel="0" r="134">
      <c r="A134" s="85" t="n"/>
      <c r="B134" s="86" t="n"/>
      <c r="C134" s="86" t="n"/>
      <c r="D134" s="41" t="n"/>
      <c r="E134" s="36" t="n"/>
      <c r="F134" s="37" t="s">
        <v>32</v>
      </c>
      <c r="G134" s="37" t="n"/>
      <c r="H134" s="38" t="n"/>
      <c r="I134" s="39" t="n"/>
      <c r="J134" s="87" t="n"/>
    </row>
    <row customHeight="true" ht="14.25" outlineLevel="0" r="135">
      <c r="A135" s="153" t="n"/>
      <c r="B135" s="34" t="s">
        <v>29</v>
      </c>
      <c r="C135" s="34" t="s">
        <v>30</v>
      </c>
      <c r="D135" s="35" t="s">
        <v>31</v>
      </c>
      <c r="E135" s="41" t="s">
        <v>38</v>
      </c>
      <c r="F135" s="42" t="s">
        <v>38</v>
      </c>
      <c r="G135" s="43" t="s">
        <v>38</v>
      </c>
      <c r="H135" s="43" t="n"/>
      <c r="I135" s="88" t="n"/>
      <c r="J135" s="40" t="s">
        <v>33</v>
      </c>
    </row>
    <row customHeight="true" ht="14.25" outlineLevel="0" r="136">
      <c r="A136" s="34" t="s">
        <v>34</v>
      </c>
      <c r="B136" s="34" t="s">
        <v>35</v>
      </c>
      <c r="C136" s="34" t="s">
        <v>36</v>
      </c>
      <c r="D136" s="35" t="s">
        <v>37</v>
      </c>
      <c r="E136" s="44" t="s">
        <v>44</v>
      </c>
      <c r="F136" s="35" t="s">
        <v>45</v>
      </c>
      <c r="G136" s="35" t="s">
        <v>46</v>
      </c>
      <c r="H136" s="35" t="s">
        <v>39</v>
      </c>
      <c r="I136" s="35" t="s">
        <v>40</v>
      </c>
      <c r="J136" s="40" t="s">
        <v>37</v>
      </c>
    </row>
    <row customHeight="true" ht="12.75" outlineLevel="0" r="137">
      <c r="A137" s="89" t="n"/>
      <c r="B137" s="90" t="s">
        <v>41</v>
      </c>
      <c r="C137" s="90" t="s">
        <v>209</v>
      </c>
      <c r="D137" s="91" t="s">
        <v>43</v>
      </c>
      <c r="E137" s="92" t="s">
        <v>48</v>
      </c>
      <c r="F137" s="91" t="s">
        <v>48</v>
      </c>
      <c r="G137" s="91" t="s">
        <v>49</v>
      </c>
      <c r="H137" s="91" t="s">
        <v>47</v>
      </c>
      <c r="I137" s="91" t="n"/>
      <c r="J137" s="93" t="s">
        <v>43</v>
      </c>
    </row>
    <row customHeight="true" ht="9.75" outlineLevel="0" r="138">
      <c r="A138" s="45" t="n">
        <v>1</v>
      </c>
      <c r="B138" s="46" t="n">
        <v>2</v>
      </c>
      <c r="C138" s="46" t="n"/>
      <c r="D138" s="47" t="s">
        <v>50</v>
      </c>
      <c r="E138" s="48" t="s">
        <v>51</v>
      </c>
      <c r="F138" s="47" t="s">
        <v>52</v>
      </c>
      <c r="G138" s="47" t="s">
        <v>53</v>
      </c>
      <c r="H138" s="47" t="s">
        <v>54</v>
      </c>
      <c r="I138" s="47" t="s">
        <v>55</v>
      </c>
      <c r="J138" s="49" t="s">
        <v>56</v>
      </c>
    </row>
    <row customHeight="true" ht="18" outlineLevel="0" r="139">
      <c r="A139" s="185" t="s">
        <v>210</v>
      </c>
      <c r="B139" s="177" t="s">
        <v>211</v>
      </c>
      <c r="C139" s="186" t="s">
        <v>76</v>
      </c>
      <c r="D139" s="126" t="s">
        <v>60</v>
      </c>
      <c r="E139" s="187" t="n">
        <f aca="false" ca="false" dt2D="false" dtr="false" t="normal">E140+E141</f>
        <v>-2480.1800000000003</v>
      </c>
      <c r="F139" s="188" t="s">
        <v>212</v>
      </c>
      <c r="G139" s="189" t="s">
        <v>212</v>
      </c>
      <c r="H139" s="189" t="s">
        <v>212</v>
      </c>
      <c r="I139" s="189" t="n">
        <f aca="false" ca="false" dt2D="false" dtr="false" t="normal">E139</f>
        <v>-2480.1800000000003</v>
      </c>
      <c r="J139" s="190" t="n">
        <f aca="false" ca="false" dt2D="false" dtr="false" t="normal">-I139</f>
        <v>2480.1800000000003</v>
      </c>
    </row>
    <row customHeight="true" ht="17.25" outlineLevel="0" r="140">
      <c r="A140" s="119" t="s">
        <v>213</v>
      </c>
      <c r="B140" s="177" t="s">
        <v>214</v>
      </c>
      <c r="C140" s="52" t="s">
        <v>202</v>
      </c>
      <c r="D140" s="82" t="s">
        <v>60</v>
      </c>
      <c r="E140" s="191" t="n">
        <v>-6900.26</v>
      </c>
      <c r="F140" s="59" t="s">
        <v>60</v>
      </c>
      <c r="G140" s="98" t="s">
        <v>60</v>
      </c>
      <c r="H140" s="98" t="s">
        <v>60</v>
      </c>
      <c r="I140" s="129" t="n">
        <f aca="false" ca="false" dt2D="false" dtr="false" t="normal">E140</f>
        <v>-6900.26</v>
      </c>
      <c r="J140" s="192" t="s">
        <v>76</v>
      </c>
    </row>
    <row customHeight="true" ht="16.5" outlineLevel="0" r="141">
      <c r="A141" s="119" t="s">
        <v>215</v>
      </c>
      <c r="B141" s="177" t="s">
        <v>216</v>
      </c>
      <c r="C141" s="52" t="s">
        <v>205</v>
      </c>
      <c r="D141" s="67" t="s">
        <v>60</v>
      </c>
      <c r="E141" s="63" t="n">
        <v>4420.08</v>
      </c>
      <c r="F141" s="59" t="s">
        <v>60</v>
      </c>
      <c r="G141" s="98" t="s">
        <v>60</v>
      </c>
      <c r="H141" s="98" t="s">
        <v>60</v>
      </c>
      <c r="I141" s="129" t="n">
        <f aca="false" ca="false" dt2D="false" dtr="false" t="normal">E141</f>
        <v>4420.08</v>
      </c>
      <c r="J141" s="192" t="s">
        <v>76</v>
      </c>
    </row>
    <row customHeight="true" ht="24" outlineLevel="0" r="142">
      <c r="A142" s="115" t="s">
        <v>217</v>
      </c>
      <c r="B142" s="161" t="s">
        <v>218</v>
      </c>
      <c r="C142" s="175" t="s">
        <v>76</v>
      </c>
      <c r="D142" s="125" t="s">
        <v>60</v>
      </c>
      <c r="E142" s="125" t="s">
        <v>60</v>
      </c>
      <c r="F142" s="126" t="s">
        <v>60</v>
      </c>
      <c r="G142" s="125" t="s">
        <v>60</v>
      </c>
      <c r="H142" s="125" t="s">
        <v>60</v>
      </c>
      <c r="I142" s="193" t="s">
        <v>60</v>
      </c>
      <c r="J142" s="127" t="s">
        <v>60</v>
      </c>
    </row>
    <row customHeight="true" ht="12.75" outlineLevel="0" r="143">
      <c r="A143" s="151" t="s">
        <v>219</v>
      </c>
      <c r="B143" s="161" t="n"/>
      <c r="C143" s="194" t="n"/>
      <c r="D143" s="163" t="s">
        <v>60</v>
      </c>
      <c r="E143" s="163" t="s">
        <v>60</v>
      </c>
      <c r="F143" s="43" t="s">
        <v>60</v>
      </c>
      <c r="G143" s="42" t="s">
        <v>60</v>
      </c>
      <c r="H143" s="42" t="s">
        <v>60</v>
      </c>
      <c r="I143" s="42" t="s">
        <v>60</v>
      </c>
      <c r="J143" s="192" t="s">
        <v>76</v>
      </c>
    </row>
    <row customHeight="true" ht="12" outlineLevel="0" r="144">
      <c r="A144" s="119" t="s">
        <v>220</v>
      </c>
      <c r="B144" s="166" t="s">
        <v>221</v>
      </c>
      <c r="C144" s="194" t="s">
        <v>202</v>
      </c>
      <c r="D144" s="164" t="s">
        <v>60</v>
      </c>
      <c r="E144" s="164" t="s">
        <v>60</v>
      </c>
      <c r="F144" s="163" t="s">
        <v>60</v>
      </c>
      <c r="G144" s="195" t="s">
        <v>60</v>
      </c>
      <c r="H144" s="164" t="s">
        <v>60</v>
      </c>
      <c r="I144" s="164" t="s">
        <v>60</v>
      </c>
      <c r="J144" s="196" t="s"/>
    </row>
    <row customHeight="true" ht="15.75" outlineLevel="0" r="145">
      <c r="A145" s="119" t="s">
        <v>222</v>
      </c>
      <c r="B145" s="177" t="s">
        <v>223</v>
      </c>
      <c r="C145" s="186" t="s">
        <v>205</v>
      </c>
      <c r="D145" s="125" t="s">
        <v>60</v>
      </c>
      <c r="E145" s="125" t="s">
        <v>60</v>
      </c>
      <c r="F145" s="126" t="s">
        <v>60</v>
      </c>
      <c r="G145" s="125" t="s">
        <v>60</v>
      </c>
      <c r="H145" s="125" t="s">
        <v>60</v>
      </c>
      <c r="I145" s="125" t="s">
        <v>60</v>
      </c>
      <c r="J145" s="192" t="s">
        <v>76</v>
      </c>
    </row>
    <row customHeight="true" ht="15.75" outlineLevel="0" r="146">
      <c r="A146" s="115" t="s">
        <v>224</v>
      </c>
      <c r="B146" s="161" t="s">
        <v>225</v>
      </c>
      <c r="C146" s="175" t="s">
        <v>76</v>
      </c>
      <c r="D146" s="125" t="s">
        <v>60</v>
      </c>
      <c r="E146" s="125" t="s">
        <v>60</v>
      </c>
      <c r="F146" s="126" t="s">
        <v>60</v>
      </c>
      <c r="G146" s="125" t="s">
        <v>60</v>
      </c>
      <c r="H146" s="125" t="s">
        <v>60</v>
      </c>
      <c r="I146" s="125" t="s">
        <v>60</v>
      </c>
      <c r="J146" s="127" t="s">
        <v>60</v>
      </c>
    </row>
    <row customHeight="true" ht="12.75" outlineLevel="0" r="147">
      <c r="A147" s="151" t="s">
        <v>219</v>
      </c>
      <c r="B147" s="161" t="n"/>
      <c r="C147" s="194" t="n"/>
      <c r="D147" s="163" t="s">
        <v>60</v>
      </c>
      <c r="E147" s="163" t="s">
        <v>60</v>
      </c>
      <c r="F147" s="43" t="s">
        <v>60</v>
      </c>
      <c r="G147" s="42" t="s">
        <v>60</v>
      </c>
      <c r="H147" s="42" t="s">
        <v>60</v>
      </c>
      <c r="I147" s="42" t="s">
        <v>60</v>
      </c>
      <c r="J147" s="179" t="s">
        <v>60</v>
      </c>
    </row>
    <row customHeight="true" ht="23.25" outlineLevel="0" r="148">
      <c r="A148" s="119" t="s">
        <v>226</v>
      </c>
      <c r="B148" s="166" t="s">
        <v>227</v>
      </c>
      <c r="C148" s="194" t="n"/>
      <c r="D148" s="164" t="s">
        <v>60</v>
      </c>
      <c r="E148" s="164" t="s">
        <v>60</v>
      </c>
      <c r="F148" s="163" t="s">
        <v>60</v>
      </c>
      <c r="G148" s="164" t="s">
        <v>60</v>
      </c>
      <c r="H148" s="164" t="s">
        <v>60</v>
      </c>
      <c r="I148" s="164" t="s">
        <v>60</v>
      </c>
      <c r="J148" s="165" t="s">
        <v>60</v>
      </c>
    </row>
    <row customHeight="true" ht="26.25" outlineLevel="0" r="149">
      <c r="A149" s="119" t="s">
        <v>228</v>
      </c>
      <c r="B149" s="197" t="s">
        <v>229</v>
      </c>
      <c r="C149" s="198" t="n"/>
      <c r="D149" s="199" t="s">
        <v>60</v>
      </c>
      <c r="E149" s="199" t="s">
        <v>60</v>
      </c>
      <c r="F149" s="200" t="s">
        <v>60</v>
      </c>
      <c r="G149" s="199" t="s">
        <v>60</v>
      </c>
      <c r="H149" s="199" t="s">
        <v>60</v>
      </c>
      <c r="I149" s="199" t="s">
        <v>60</v>
      </c>
      <c r="J149" s="201" t="s">
        <v>60</v>
      </c>
    </row>
    <row customHeight="true" ht="24.75" outlineLevel="0" r="150">
      <c r="A150" s="115" t="s">
        <v>230</v>
      </c>
      <c r="B150" s="161" t="s">
        <v>163</v>
      </c>
      <c r="C150" s="175" t="s">
        <v>76</v>
      </c>
      <c r="D150" s="125" t="s">
        <v>60</v>
      </c>
      <c r="E150" s="125" t="s">
        <v>60</v>
      </c>
      <c r="F150" s="126" t="s">
        <v>60</v>
      </c>
      <c r="G150" s="125" t="s">
        <v>60</v>
      </c>
      <c r="H150" s="125" t="s">
        <v>60</v>
      </c>
      <c r="I150" s="125" t="s">
        <v>60</v>
      </c>
      <c r="J150" s="127" t="s">
        <v>60</v>
      </c>
    </row>
    <row customHeight="true" ht="12.75" outlineLevel="0" r="151">
      <c r="A151" s="151" t="s">
        <v>219</v>
      </c>
      <c r="B151" s="161" t="n"/>
      <c r="C151" s="194" t="n"/>
      <c r="D151" s="163" t="s">
        <v>60</v>
      </c>
      <c r="E151" s="163" t="s">
        <v>60</v>
      </c>
      <c r="F151" s="43" t="s">
        <v>60</v>
      </c>
      <c r="G151" s="42" t="s">
        <v>60</v>
      </c>
      <c r="H151" s="42" t="s">
        <v>60</v>
      </c>
      <c r="I151" s="42" t="s">
        <v>60</v>
      </c>
      <c r="J151" s="179" t="s">
        <v>60</v>
      </c>
    </row>
    <row customHeight="true" ht="24.75" outlineLevel="0" r="152">
      <c r="A152" s="176" t="s">
        <v>231</v>
      </c>
      <c r="B152" s="166" t="s">
        <v>165</v>
      </c>
      <c r="C152" s="194" t="n"/>
      <c r="D152" s="164" t="s">
        <v>60</v>
      </c>
      <c r="E152" s="164" t="s">
        <v>60</v>
      </c>
      <c r="F152" s="163" t="s">
        <v>60</v>
      </c>
      <c r="G152" s="164" t="s">
        <v>60</v>
      </c>
      <c r="H152" s="164" t="s">
        <v>60</v>
      </c>
      <c r="I152" s="164" t="s">
        <v>60</v>
      </c>
      <c r="J152" s="165" t="s">
        <v>60</v>
      </c>
    </row>
    <row customHeight="true" ht="27" outlineLevel="0" r="153">
      <c r="A153" s="202" t="s">
        <v>232</v>
      </c>
      <c r="B153" s="197" t="s">
        <v>233</v>
      </c>
      <c r="C153" s="198" t="n"/>
      <c r="D153" s="199" t="s">
        <v>60</v>
      </c>
      <c r="E153" s="199" t="s">
        <v>60</v>
      </c>
      <c r="F153" s="200" t="s">
        <v>60</v>
      </c>
      <c r="G153" s="199" t="s">
        <v>60</v>
      </c>
      <c r="H153" s="199" t="s">
        <v>60</v>
      </c>
      <c r="I153" s="199" t="s">
        <v>60</v>
      </c>
      <c r="J153" s="201" t="s">
        <v>60</v>
      </c>
    </row>
    <row customHeight="true" ht="16.5" outlineLevel="0" r="154">
      <c r="A154" s="151" t="s">
        <v>234</v>
      </c>
      <c r="B154" s="151" t="s"/>
      <c r="C154" s="151" t="s"/>
      <c r="D154" s="151" t="s"/>
      <c r="E154" s="151" t="s"/>
      <c r="F154" s="151" t="s"/>
      <c r="G154" s="151" t="s"/>
      <c r="H154" s="151" t="s"/>
      <c r="I154" s="151" t="s"/>
      <c r="J154" s="151" t="s"/>
    </row>
    <row customHeight="true" ht="15" outlineLevel="0" r="155">
      <c r="A155" s="151" t="s">
        <v>235</v>
      </c>
      <c r="B155" s="151" t="s"/>
      <c r="C155" s="151" t="s"/>
      <c r="D155" s="151" t="s"/>
      <c r="E155" s="151" t="s"/>
      <c r="F155" s="151" t="s"/>
      <c r="G155" s="151" t="s"/>
      <c r="H155" s="151" t="s"/>
      <c r="I155" s="151" t="s"/>
      <c r="J155" s="151" t="s"/>
    </row>
    <row ht="15" outlineLevel="0" r="156">
      <c r="A156" s="28" t="s">
        <v>236</v>
      </c>
      <c r="C156" s="184" t="n"/>
      <c r="D156" s="29" t="n"/>
      <c r="E156" s="29" t="n"/>
      <c r="F156" s="29" t="n"/>
      <c r="G156" s="29" t="n"/>
      <c r="H156" s="29" t="n"/>
      <c r="I156" s="29" t="n"/>
      <c r="J156" s="29" t="n"/>
    </row>
    <row customHeight="true" ht="6" outlineLevel="0" r="157">
      <c r="A157" s="16" t="n"/>
      <c r="B157" s="203" t="n"/>
      <c r="C157" s="204" t="n"/>
      <c r="D157" s="205" t="n"/>
      <c r="E157" s="29" t="n"/>
      <c r="F157" s="29" t="n"/>
      <c r="G157" s="29" t="n"/>
      <c r="H157" s="205" t="n"/>
      <c r="I157" s="205" t="n"/>
      <c r="J157" s="29" t="n"/>
    </row>
    <row outlineLevel="0" r="158">
      <c r="A158" s="33" t="n"/>
      <c r="B158" s="34" t="n"/>
      <c r="C158" s="34" t="n"/>
      <c r="D158" s="36" t="n"/>
      <c r="E158" s="206" t="s">
        <v>237</v>
      </c>
      <c r="F158" s="37" t="n"/>
      <c r="G158" s="38" t="n"/>
      <c r="H158" s="207" t="n"/>
      <c r="I158" s="208" t="s"/>
      <c r="J158" s="29" t="n"/>
    </row>
    <row outlineLevel="0" r="159">
      <c r="A159" s="153" t="n"/>
      <c r="B159" s="34" t="s">
        <v>29</v>
      </c>
      <c r="C159" s="34" t="s">
        <v>30</v>
      </c>
      <c r="D159" s="41" t="s">
        <v>38</v>
      </c>
      <c r="E159" s="42" t="s">
        <v>38</v>
      </c>
      <c r="F159" s="43" t="s">
        <v>38</v>
      </c>
      <c r="G159" s="43" t="n"/>
      <c r="H159" s="93" t="s">
        <v>40</v>
      </c>
      <c r="I159" s="209" t="s"/>
      <c r="J159" s="29" t="n"/>
    </row>
    <row outlineLevel="0" r="160">
      <c r="A160" s="34" t="s">
        <v>34</v>
      </c>
      <c r="B160" s="34" t="s">
        <v>35</v>
      </c>
      <c r="C160" s="34" t="s">
        <v>36</v>
      </c>
      <c r="D160" s="44" t="s">
        <v>44</v>
      </c>
      <c r="E160" s="35" t="s">
        <v>45</v>
      </c>
      <c r="F160" s="35" t="s">
        <v>46</v>
      </c>
      <c r="G160" s="35" t="s">
        <v>39</v>
      </c>
      <c r="H160" s="210" t="s"/>
      <c r="I160" s="211" t="s"/>
      <c r="J160" s="29" t="n"/>
    </row>
    <row outlineLevel="0" r="161">
      <c r="A161" s="33" t="n"/>
      <c r="B161" s="34" t="s">
        <v>41</v>
      </c>
      <c r="C161" s="34" t="s">
        <v>209</v>
      </c>
      <c r="D161" s="44" t="s">
        <v>48</v>
      </c>
      <c r="E161" s="35" t="s">
        <v>48</v>
      </c>
      <c r="F161" s="35" t="s">
        <v>49</v>
      </c>
      <c r="G161" s="35" t="s">
        <v>47</v>
      </c>
      <c r="H161" s="212" t="s"/>
      <c r="I161" s="213" t="s"/>
      <c r="J161" s="29" t="n"/>
    </row>
    <row ht="13.5" outlineLevel="0" r="162">
      <c r="A162" s="45" t="n">
        <v>1</v>
      </c>
      <c r="B162" s="46" t="n">
        <v>2</v>
      </c>
      <c r="C162" s="46" t="n">
        <v>3</v>
      </c>
      <c r="D162" s="48" t="s">
        <v>50</v>
      </c>
      <c r="E162" s="48" t="s">
        <v>51</v>
      </c>
      <c r="F162" s="47" t="s">
        <v>52</v>
      </c>
      <c r="G162" s="47" t="s">
        <v>53</v>
      </c>
      <c r="H162" s="87" t="s">
        <v>54</v>
      </c>
      <c r="I162" s="214" t="s"/>
      <c r="J162" s="29" t="n"/>
    </row>
    <row customHeight="true" ht="27" outlineLevel="0" r="163">
      <c r="A163" s="115" t="s">
        <v>238</v>
      </c>
      <c r="B163" s="51" t="s">
        <v>239</v>
      </c>
      <c r="C163" s="96" t="s">
        <v>76</v>
      </c>
      <c r="D163" s="215" t="s">
        <v>60</v>
      </c>
      <c r="E163" s="216" t="s">
        <v>60</v>
      </c>
      <c r="F163" s="215" t="s">
        <v>60</v>
      </c>
      <c r="G163" s="215" t="s">
        <v>60</v>
      </c>
      <c r="H163" s="217" t="s">
        <v>60</v>
      </c>
      <c r="I163" s="218" t="s"/>
      <c r="J163" s="29" t="n"/>
    </row>
    <row customHeight="true" ht="12" outlineLevel="0" r="164">
      <c r="A164" s="151" t="s">
        <v>240</v>
      </c>
      <c r="B164" s="102" t="n"/>
      <c r="C164" s="103" t="n"/>
      <c r="D164" s="219" t="n"/>
      <c r="E164" s="42" t="n"/>
      <c r="F164" s="219" t="n"/>
      <c r="G164" s="42" t="n"/>
      <c r="H164" s="219" t="n"/>
      <c r="I164" s="220" t="n"/>
      <c r="J164" s="29" t="n"/>
    </row>
    <row customHeight="true" ht="18" outlineLevel="0" r="165">
      <c r="A165" s="221" t="s">
        <v>241</v>
      </c>
      <c r="B165" s="222" t="n"/>
      <c r="C165" s="181" t="s">
        <v>107</v>
      </c>
      <c r="D165" s="205" t="s">
        <v>60</v>
      </c>
      <c r="E165" s="110" t="s">
        <v>60</v>
      </c>
      <c r="F165" s="205" t="s">
        <v>60</v>
      </c>
      <c r="G165" s="110" t="s">
        <v>60</v>
      </c>
      <c r="H165" s="205" t="n"/>
      <c r="I165" s="223" t="n"/>
      <c r="J165" s="29" t="n"/>
    </row>
    <row customFormat="true" customHeight="true" ht="15" outlineLevel="0" r="166" s="224">
      <c r="A166" s="221" t="s">
        <v>85</v>
      </c>
      <c r="B166" s="182" t="n"/>
      <c r="C166" s="181" t="s">
        <v>242</v>
      </c>
      <c r="D166" s="225" t="s">
        <v>60</v>
      </c>
      <c r="E166" s="226" t="s">
        <v>60</v>
      </c>
      <c r="F166" s="225" t="s">
        <v>60</v>
      </c>
      <c r="G166" s="226" t="s">
        <v>60</v>
      </c>
      <c r="H166" s="227" t="s">
        <v>60</v>
      </c>
      <c r="I166" s="228" t="s"/>
      <c r="J166" s="229" t="n"/>
    </row>
    <row customHeight="true" ht="15.75" outlineLevel="0" r="167">
      <c r="A167" s="230" t="s">
        <v>243</v>
      </c>
      <c r="B167" s="231" t="s">
        <v>244</v>
      </c>
      <c r="C167" s="194" t="n"/>
      <c r="D167" s="163" t="s">
        <v>60</v>
      </c>
      <c r="E167" s="163" t="s">
        <v>60</v>
      </c>
      <c r="F167" s="164" t="s">
        <v>60</v>
      </c>
      <c r="G167" s="164" t="s">
        <v>60</v>
      </c>
      <c r="H167" s="139" t="s">
        <v>60</v>
      </c>
      <c r="I167" s="232" t="s"/>
      <c r="J167" s="29" t="n"/>
    </row>
    <row customHeight="true" ht="12" outlineLevel="0" r="168">
      <c r="A168" s="233" t="s">
        <v>240</v>
      </c>
      <c r="B168" s="102" t="n"/>
      <c r="C168" s="103" t="n"/>
      <c r="D168" s="219" t="s">
        <v>60</v>
      </c>
      <c r="E168" s="42" t="s">
        <v>60</v>
      </c>
      <c r="F168" s="219" t="s">
        <v>60</v>
      </c>
      <c r="G168" s="42" t="s">
        <v>60</v>
      </c>
      <c r="H168" s="142" t="s">
        <v>60</v>
      </c>
      <c r="I168" s="234" t="s"/>
      <c r="J168" s="29" t="n"/>
    </row>
    <row customHeight="true" ht="13.8999996185303" outlineLevel="0" r="169">
      <c r="A169" s="117" t="n"/>
      <c r="B169" s="235" t="n"/>
      <c r="C169" s="236" t="n"/>
      <c r="D169" s="237" t="s">
        <v>60</v>
      </c>
      <c r="E169" s="237" t="s">
        <v>60</v>
      </c>
      <c r="F169" s="237" t="s">
        <v>60</v>
      </c>
      <c r="G169" s="237" t="s">
        <v>60</v>
      </c>
      <c r="H169" s="238" t="s">
        <v>60</v>
      </c>
      <c r="I169" s="239" t="s"/>
      <c r="J169" s="29" t="n"/>
    </row>
    <row outlineLevel="0" r="170">
      <c r="A170" s="14" t="s">
        <v>245</v>
      </c>
      <c r="B170" s="151" t="n"/>
      <c r="C170" s="151" t="n"/>
      <c r="D170" s="29" t="n"/>
      <c r="E170" s="240" t="s">
        <v>246</v>
      </c>
      <c r="F170" s="240" t="n"/>
      <c r="G170" s="29" t="n"/>
      <c r="H170" s="29" t="n"/>
      <c r="I170" s="241" t="s">
        <v>247</v>
      </c>
      <c r="J170" s="29" t="n"/>
    </row>
    <row customHeight="true" ht="9.75" outlineLevel="0" r="171">
      <c r="A171" s="14" t="s">
        <v>248</v>
      </c>
      <c r="B171" s="14" t="n"/>
      <c r="C171" s="14" t="n"/>
      <c r="D171" s="24" t="n"/>
      <c r="E171" s="242" t="s">
        <v>249</v>
      </c>
      <c r="F171" s="242" t="n"/>
      <c r="G171" s="242" t="n"/>
      <c r="H171" s="242" t="n"/>
      <c r="I171" s="242" t="n"/>
      <c r="J171" s="242" t="n"/>
    </row>
    <row outlineLevel="0" r="172">
      <c r="E172" s="242" t="n"/>
      <c r="F172" s="242" t="n"/>
      <c r="G172" s="14" t="n"/>
      <c r="H172" s="14" t="n"/>
      <c r="I172" s="242" t="n"/>
      <c r="J172" s="242" t="n"/>
    </row>
    <row customHeight="true" ht="12.75" outlineLevel="0" r="173">
      <c r="A173" s="14" t="s">
        <v>250</v>
      </c>
      <c r="B173" s="14" t="n"/>
      <c r="C173" s="14" t="n"/>
      <c r="D173" s="24" t="n"/>
      <c r="E173" s="242" t="n"/>
      <c r="F173" s="242" t="n"/>
      <c r="G173" s="242" t="n"/>
      <c r="H173" s="242" t="n"/>
      <c r="I173" s="242" t="n"/>
      <c r="J173" s="242" t="n"/>
    </row>
    <row customHeight="true" ht="9.75" outlineLevel="0" r="174">
      <c r="A174" s="14" t="s">
        <v>251</v>
      </c>
      <c r="B174" s="14" t="n"/>
      <c r="C174" s="14" t="n"/>
      <c r="D174" s="24" t="n"/>
      <c r="E174" s="242" t="n"/>
      <c r="F174" s="242" t="n"/>
      <c r="G174" s="242" t="n"/>
      <c r="H174" s="242" t="n"/>
      <c r="I174" s="242" t="n"/>
      <c r="J174" s="242" t="n"/>
    </row>
    <row customHeight="true" ht="11.25" outlineLevel="0" r="175">
      <c r="D175" s="243" t="s">
        <v>252</v>
      </c>
      <c r="E175" s="242" t="n"/>
      <c r="F175" s="242" t="n"/>
      <c r="G175" s="15" t="n"/>
      <c r="H175" s="244" t="n"/>
      <c r="I175" s="32" t="n"/>
      <c r="J175" s="31" t="n"/>
    </row>
    <row customHeight="true" ht="11.25" outlineLevel="0" r="176">
      <c r="D176" s="242" t="n"/>
      <c r="E176" s="242" t="n"/>
      <c r="F176" s="242" t="n"/>
      <c r="G176" s="242" t="s">
        <v>253</v>
      </c>
      <c r="H176" s="6" t="n"/>
    </row>
    <row customHeight="true" ht="15.75" outlineLevel="0" r="177">
      <c r="D177" s="245" t="s">
        <v>254</v>
      </c>
      <c r="E177" s="242" t="n"/>
      <c r="F177" s="242" t="n"/>
      <c r="G177" s="242" t="n"/>
      <c r="H177" s="6" t="n"/>
      <c r="I177" s="246" t="n"/>
      <c r="J177" s="246" t="s"/>
    </row>
    <row customHeight="true" ht="10.5" outlineLevel="0" r="178">
      <c r="D178" s="242" t="s">
        <v>255</v>
      </c>
      <c r="E178" s="242" t="n"/>
      <c r="F178" s="242" t="n"/>
      <c r="H178" s="6" t="n"/>
    </row>
    <row customFormat="true" customHeight="true" ht="21" outlineLevel="0" r="179" s="3">
      <c r="A179" s="245" t="s">
        <v>256</v>
      </c>
      <c r="B179" s="247" t="s">
        <v>257</v>
      </c>
      <c r="D179" s="31" t="n"/>
    </row>
    <row customFormat="true" customHeight="true" ht="12" outlineLevel="0" r="180" s="3">
      <c r="A180" s="14" t="s">
        <v>258</v>
      </c>
      <c r="C180" s="248" t="n"/>
      <c r="D180" s="29" t="n"/>
      <c r="E180" s="29" t="n"/>
      <c r="F180" s="29" t="n"/>
    </row>
    <row customFormat="true" customHeight="true" ht="9.75" outlineLevel="0" r="181" s="3">
      <c r="A181" s="14" t="n"/>
      <c r="B181" s="14" t="n"/>
      <c r="C181" s="14" t="n"/>
      <c r="D181" s="24" t="n"/>
      <c r="E181" s="24" t="n"/>
      <c r="F181" s="14" t="n"/>
      <c r="G181" s="14" t="n"/>
    </row>
    <row customHeight="true" ht="13.5" outlineLevel="0" r="182">
      <c r="A182" s="249" t="s">
        <v>259</v>
      </c>
      <c r="B182" s="14" t="n"/>
      <c r="C182" s="14" t="n"/>
      <c r="D182" s="14" t="n"/>
      <c r="E182" s="250" t="n"/>
      <c r="F182" s="250" t="n"/>
      <c r="G182" s="250" t="n"/>
      <c r="H182" s="8" t="n"/>
      <c r="I182" s="8" t="n"/>
    </row>
    <row customHeight="true" ht="13.1499996185303" outlineLevel="0" r="184">
      <c r="A184" s="251" t="s">
        <v>260</v>
      </c>
      <c r="B184" s="251" t="s"/>
      <c r="C184" s="251" t="s"/>
      <c r="D184" s="251" t="s"/>
      <c r="E184" s="251" t="s"/>
      <c r="F184" s="251" t="s"/>
      <c r="G184" s="251" t="s"/>
      <c r="H184" s="251" t="s"/>
      <c r="I184" s="251" t="s"/>
      <c r="J184" s="251" t="s"/>
    </row>
    <row outlineLevel="0" r="185">
      <c r="A185" s="1" t="s">
        <v>261</v>
      </c>
    </row>
  </sheetData>
  <mergeCells count="21">
    <mergeCell ref="F2:J2"/>
    <mergeCell ref="A3:H3"/>
    <mergeCell ref="A4:H4"/>
    <mergeCell ref="A6:H6"/>
    <mergeCell ref="C7:H7"/>
    <mergeCell ref="A37:F37"/>
    <mergeCell ref="A38:F38"/>
    <mergeCell ref="A155:J155"/>
    <mergeCell ref="A154:J154"/>
    <mergeCell ref="H163:I163"/>
    <mergeCell ref="H166:I166"/>
    <mergeCell ref="H167:I167"/>
    <mergeCell ref="H162:I162"/>
    <mergeCell ref="H159:I161"/>
    <mergeCell ref="H158:I158"/>
    <mergeCell ref="J143:J144"/>
    <mergeCell ref="A107:F107"/>
    <mergeCell ref="H168:I168"/>
    <mergeCell ref="H169:I169"/>
    <mergeCell ref="I177:J177"/>
    <mergeCell ref="A184:J184"/>
  </mergeCells>
  <pageMargins bottom="0.196850508451462" footer="0.511805534362793" header="0.511805534362793" left="0.314960837364197" right="0.196850508451462" top="0.590551555156708"/>
  <pageSetup fitToHeight="0" fitToWidth="0" orientation="landscape" paperHeight="297.1798mm" paperSize="9" paperWidth="210.0438mm" scale="100"/>
  <rowBreaks count="6" manualBreakCount="6">
    <brk id="38" man="true" max="16383"/>
    <brk id="59" man="true" max="16383"/>
    <brk id="86" man="true" max="16383"/>
    <brk id="107" man="true" max="16383"/>
    <brk id="133" man="true" max="16383"/>
    <brk id="155" man="true" max="16383"/>
  </rowBreaks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2025-07-03T09:59:14Z</dcterms:modified>
</cp:coreProperties>
</file>